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2\Polugodisnji izvjestaj - 2022\"/>
    </mc:Choice>
  </mc:AlternateContent>
  <bookViews>
    <workbookView xWindow="585" yWindow="210" windowWidth="17700" windowHeight="8130" tabRatio="635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<sst xmlns="http://schemas.openxmlformats.org/spreadsheetml/2006/main" count="874" uniqueCount="693">
  <si>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</si>
  <si>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</si>
  <si>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</si>
  <si>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</si>
  <si>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</si>
  <si>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</si>
  <si>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</si>
  <si>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</si>
  <si>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</si>
  <si>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</si>
  <si>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</si>
  <si>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</si>
  <si>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</si>
  <si>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</si>
  <si>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</si>
  <si>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</si>
  <si>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</si>
  <si>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</si>
  <si>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</si>
  <si>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</si>
  <si>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</si>
  <si>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</si>
  <si>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</si>
  <si>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</si>
  <si>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</si>
  <si>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</si>
  <si>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</si>
  <si>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</si>
  <si>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</si>
  <si>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</si>
  <si>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</si>
  <si>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</si>
  <si>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</si>
  <si>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</si>
  <si>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</si>
  <si>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</si>
  <si>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</si>
  <si>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</si>
  <si>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</si>
  <si>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</si>
  <si>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</si>
  <si>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</si>
  <si>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</si>
  <si>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</si>
  <si>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</si>
  <si>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</si>
  <si>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</si>
  <si>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</si>
  <si>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</si>
  <si>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</si>
  <si>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</si>
  <si>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</si>
  <si>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</si>
  <si>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</si>
  <si>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</si>
  <si>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</si>
  <si>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</si>
  <si>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</si>
  <si>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</si>
  <si>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</si>
  <si>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</si>
  <si>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</si>
  <si>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</si>
  <si>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</si>
  <si>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</si>
  <si>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</si>
  <si>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</si>
  <si>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</si>
  <si>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</si>
  <si>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</si>
  <si>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</si>
  <si>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</si>
  <si>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</si>
  <si>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</si>
  <si>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</si>
  <si>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</si>
  <si>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</si>
  <si>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</si>
  <si>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</si>
  <si>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</si>
  <si>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</si>
  <si>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</si>
  <si>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</si>
  <si>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</si>
  <si>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</si>
  <si>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</si>
  <si>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</si>
  <si>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</si>
  <si>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</si>
  <si>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</si>
  <si>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</si>
  <si>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</si>
  <si>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</si>
  <si>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</si>
  <si>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</si>
  <si>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</si>
  <si>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</si>
  <si>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</si>
  <si>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</si>
  <si>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</si>
  <si>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</si>
  <si>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</si>
  <si>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</si>
  <si>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</si>
  <si>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</si>
  <si>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</si>
  <si>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</si>
  <si>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</si>
  <si>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</si>
  <si>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</si>
  <si>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</si>
  <si>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</si>
  <si>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</si>
  <si>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</si>
  <si>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</si>
  <si>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</si>
  <si>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</si>
  <si>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</si>
  <si>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</si>
  <si>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</si>
  <si>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</si>
  <si>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</si>
  <si>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</si>
  <si>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</si>
  <si>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</si>
  <si>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</si>
  <si>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</si>
  <si>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</si>
  <si>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</si>
  <si>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</si>
  <si>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</si>
  <si>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</si>
  <si>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</si>
  <si>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</si>
  <si>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</si>
  <si>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</si>
  <si>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</si>
  <si>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</si>
  <si>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</si>
  <si>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</si>
  <si>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</si>
  <si>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</si>
  <si>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</si>
  <si>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</si>
  <si>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</si>
  <si>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</si>
  <si>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</si>
  <si>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</si>
  <si>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</si>
  <si>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</si>
  <si>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</si>
  <si>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</si>
  <si>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</si>
  <si>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</si>
  <si>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</si>
  <si>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</si>
  <si>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</si>
  <si>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</si>
  <si>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</si>
  <si>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</si>
  <si>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</si>
  <si>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</si>
  <si>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</si>
  <si>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</si>
  <si>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</si>
  <si>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</si>
  <si>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</si>
  <si>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</si>
  <si>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</si>
  <si>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</si>
  <si>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</si>
  <si>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</si>
  <si>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</si>
  <si>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</si>
  <si>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</si>
  <si>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</si>
  <si>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</si>
  <si>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</si>
  <si>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</si>
  <si>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</si>
  <si>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</si>
  <si>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</si>
  <si>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</si>
  <si>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</si>
  <si>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</si>
  <si>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</si>
  <si>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</si>
  <si>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</si>
  <si>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</si>
  <si>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</si>
  <si>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</si>
  <si>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</si>
  <si>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</si>
  <si>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</si>
  <si>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</si>
  <si>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</si>
  <si>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</si>
  <si>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</si>
  <si>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</si>
  <si>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</si>
  <si>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</si>
  <si>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</si>
  <si>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</si>
  <si>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</si>
  <si>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</si>
  <si>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</si>
  <si>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</si>
  <si>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</si>
  <si>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</si>
  <si>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</si>
  <si>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</si>
  <si>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</si>
  <si>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</si>
  <si>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</si>
  <si>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</si>
  <si>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</si>
  <si>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</si>
  <si>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</si>
  <si>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</si>
  <si>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</si>
  <si>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</si>
  <si>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</si>
  <si>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</si>
  <si>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</si>
  <si>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</si>
  <si>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</si>
  <si>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</si>
  <si>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</si>
  <si>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</si>
  <si>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</si>
  <si>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</si>
  <si>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</si>
  <si>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</si>
  <si>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</si>
  <si>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</si>
  <si>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</si>
  <si>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</si>
  <si>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</si>
  <si>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</si>
  <si>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</si>
  <si>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</si>
  <si>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</si>
  <si>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</si>
  <si>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</si>
  <si>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</si>
  <si>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</si>
  <si>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</si>
  <si>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</si>
  <si>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</si>
  <si>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</si>
  <si>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</si>
  <si>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</si>
  <si>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</si>
  <si>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</si>
  <si>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</si>
  <si>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</si>
  <si>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</si>
  <si>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</si>
  <si>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</si>
  <si>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</si>
  <si>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</si>
  <si>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</si>
  <si>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</si>
  <si>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</si>
  <si>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</si>
  <si>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</si>
  <si>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</si>
  <si>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</si>
  <si>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</si>
  <si>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</si>
  <si>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</si>
  <si>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</si>
  <si>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</si>
  <si>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</si>
  <si>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</si>
  <si>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</si>
  <si>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</si>
  <si>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</si>
  <si>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</si>
  <si>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</si>
  <si>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</si>
  <si>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</si>
  <si>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</si>
  <si>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</si>
  <si>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</si>
  <si>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</si>
  <si>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</si>
  <si>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</si>
  <si>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</si>
  <si>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</si>
  <si>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</si>
  <si>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</si>
  <si>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</si>
  <si>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</si>
  <si>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</si>
  <si>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</si>
  <si>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</si>
  <si>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</si>
  <si>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</si>
  <si>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</si>
  <si>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</si>
  <si>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</si>
  <si>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</si>
  <si>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</si>
  <si>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</si>
  <si>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</si>
  <si>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</si>
  <si>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</si>
  <si>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</si>
  <si>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</si>
  <si>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</si>
  <si>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</si>
  <si>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</si>
  <si>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</si>
  <si>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</si>
  <si>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</si>
  <si>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</si>
  <si>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</si>
  <si>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</si>
  <si>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</si>
  <si>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</si>
  <si>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</si>
  <si>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</si>
  <si>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</si>
  <si>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</si>
  <si>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</si>
  <si>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</si>
  <si>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</si>
  <si>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</si>
  <si>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</si>
  <si>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</si>
  <si>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</si>
  <si>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</si>
  <si>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</si>
  <si>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</si>
  <si>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</si>
  <si>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</si>
  <si>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</si>
  <si>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</si>
  <si>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</si>
  <si>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</si>
  <si>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</si>
  <si>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</si>
  <si>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</si>
  <si>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</si>
  <si>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</si>
  <si>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</si>
  <si>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</si>
  <si>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</si>
  <si>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</si>
  <si>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</si>
  <si>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</si>
  <si>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</si>
  <si>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</si>
  <si>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</si>
  <si>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</si>
  <si>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</si>
  <si>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</si>
  <si>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</si>
  <si>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</si>
  <si>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</si>
  <si>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</si>
  <si>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</si>
  <si>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</si>
  <si>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</si>
  <si>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</si>
  <si>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</si>
  <si>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</si>
  <si>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</si>
  <si>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</si>
  <si>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</si>
  <si>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</si>
  <si>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</si>
  <si>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</si>
  <si>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</si>
  <si>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</si>
  <si>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</si>
  <si>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</si>
  <si>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</si>
  <si>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</si>
  <si>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</si>
  <si>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</si>
  <si>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</si>
  <si>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</si>
  <si>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</si>
  <si>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</si>
  <si>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</si>
  <si>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</si>
  <si>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</si>
  <si>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</si>
  <si>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</si>
  <si>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</si>
  <si>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</si>
  <si>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</si>
  <si>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</si>
  <si>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</si>
  <si>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</si>
  <si>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</si>
  <si>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</si>
  <si>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</si>
  <si>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</si>
  <si>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</si>
  <si>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</si>
  <si>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</si>
  <si>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</si>
  <si>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</si>
  <si>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</si>
  <si>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</si>
  <si>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</si>
  <si>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</si>
  <si>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</si>
  <si>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</si>
  <si>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</si>
  <si>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</si>
  <si>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</si>
  <si>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</si>
  <si>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</si>
  <si>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</si>
  <si>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</si>
  <si>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</si>
  <si>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</si>
  <si>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</si>
  <si>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</si>
  <si>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</si>
  <si>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</si>
  <si>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</si>
  <si>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</si>
  <si>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</si>
  <si>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</si>
  <si>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</si>
  <si>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</si>
  <si>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</si>
  <si>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</si>
  <si>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</si>
  <si>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</si>
  <si>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</si>
  <si>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</si>
  <si>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</si>
  <si>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</si>
  <si>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</si>
  <si>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</si>
  <si>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</si>
  <si>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</si>
  <si>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</si>
  <si>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</si>
  <si>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</si>
  <si>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</si>
  <si>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</si>
  <si>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</si>
  <si>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</si>
  <si>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</si>
  <si>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</si>
  <si>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</si>
  <si>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</si>
  <si>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</si>
  <si>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</si>
  <si>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</si>
  <si>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</si>
  <si>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</si>
  <si>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</si>
  <si>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</si>
  <si>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</si>
  <si>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</si>
  <si>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</si>
  <si>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</si>
  <si>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</si>
  <si>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</si>
  <si>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</si>
  <si>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</si>
  <si>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</si>
  <si>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</si>
  <si>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</si>
  <si>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</si>
  <si>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</si>
  <si>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</si>
  <si>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</si>
  <si>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</si>
  <si>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</si>
  <si>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</si>
  <si>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</si>
  <si>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</si>
  <si>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</si>
  <si>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</si>
  <si>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</si>
  <si>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</si>
  <si>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</si>
  <si>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</si>
  <si>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</si>
  <si>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</si>
  <si>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</si>
  <si>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</si>
  <si>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</si>
  <si>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</si>
  <si>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</si>
  <si>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</si>
  <si>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</si>
  <si>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</si>
  <si>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</si>
  <si>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</si>
  <si>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</si>
  <si>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</si>
  <si>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</si>
  <si>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</si>
  <si>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</si>
  <si>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</si>
  <si>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</si>
  <si>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</si>
  <si>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</si>
  <si>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</si>
  <si>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</si>
  <si>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</si>
  <si>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</si>
  <si>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</si>
  <si>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</si>
  <si>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</si>
  <si>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</si>
  <si>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</si>
  <si>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</si>
  <si>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</si>
  <si>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</si>
  <si>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</si>
  <si>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</si>
  <si>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</si>
  <si>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</si>
  <si>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</si>
  <si>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</si>
  <si>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</si>
  <si>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</si>
  <si>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</si>
  <si>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</si>
  <si>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</si>
  <si>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</si>
  <si>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</si>
  <si>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</si>
  <si>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</si>
  <si>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</si>
  <si>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</si>
  <si>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</si>
  <si>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</si>
  <si>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</si>
  <si>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</si>
  <si>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</si>
  <si>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</si>
  <si>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</si>
  <si>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</si>
  <si>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</si>
  <si>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</si>
  <si>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</si>
  <si>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</si>
  <si>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</si>
  <si>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</si>
  <si>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</si>
  <si>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</si>
  <si>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</si>
  <si>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</si>
  <si>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</si>
  <si>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</si>
  <si>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</si>
  <si>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</si>
  <si>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</si>
  <si>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</si>
  <si>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</si>
  <si>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</si>
  <si>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</si>
  <si>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</si>
  <si>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</si>
  <si>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</si>
  <si>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</si>
  <si>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</si>
  <si>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</si>
  <si>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</si>
  <si>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</si>
  <si>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</si>
  <si>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</si>
  <si>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</si>
  <si>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</si>
  <si>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</si>
  <si>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</si>
  <si>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</si>
  <si>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</si>
  <si>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</si>
  <si>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</si>
  <si>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</si>
  <si>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</si>
  <si>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</si>
  <si>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</si>
  <si>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</si>
  <si>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</si>
  <si>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</si>
  <si>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</si>
  <si>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</si>
  <si>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</si>
  <si>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</si>
  <si>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</si>
  <si>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</si>
  <si>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</si>
  <si>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</si>
  <si>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</si>
  <si>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</si>
  <si>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</si>
  <si>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</si>
  <si>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</si>
  <si>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</si>
  <si>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</si>
  <si>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</si>
  <si>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</si>
  <si>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</si>
  <si>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</si>
  <si>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</si>
  <si>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</si>
  <si>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</si>
  <si>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</si>
  <si>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</si>
  <si>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</si>
  <si>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</si>
  <si>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</si>
  <si>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</si>
  <si>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</si>
  <si>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</si>
  <si>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</si>
  <si>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</si>
  <si>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</si>
  <si>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</si>
  <si>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</si>
  <si>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</si>
  <si>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</si>
  <si>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</si>
  <si>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</si>
  <si>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</si>
  <si>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</si>
  <si>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</si>
  <si>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</si>
  <si>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</si>
  <si>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</si>
  <si>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</si>
  <si>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</si>
  <si>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</si>
  <si>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</si>
  <si>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</si>
  <si>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</si>
  <si>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</si>
  <si>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</si>
  <si>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</si>
  <si>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</si>
  <si>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</si>
  <si>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</si>
  <si>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</si>
  <si>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</si>
  <si>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</si>
  <si>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</si>
  <si>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</si>
  <si>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</si>
  <si>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</si>
  <si>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</si>
  <si>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</si>
  <si>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</si>
  <si>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</si>
  <si>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</si>
  <si>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</si>
  <si>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</si>
  <si>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>5.  PODACI O ODRŽANIM SKUPŠTINAMA EMITENTA U IZVJEŠTAJNOM PERIODU</t>
  </si>
  <si>
    <t>74260 Tešanj, Poslovna zona Bukva 3</t>
  </si>
  <si>
    <t>Poslovna zona Bukva 3 , Tešanj</t>
  </si>
  <si>
    <t>za period od ________ do _______ 20___ godine</t>
  </si>
  <si>
    <t>1. Elvedin Ćosatović, direktor                                                                                                   2. Armin Ćostović, izvršni direktor i zamjenik direktora                                      3. Himzo Smajić, izvršni direktor</t>
  </si>
  <si>
    <t>Elvedin Ćosatović, dipl.ing.maš.</t>
  </si>
  <si>
    <t>Revalorizacione rezerve                                                (MRS 16 MRS 21 i MRS 38)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</si>
  <si>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</si>
  <si>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>Naziv emitenta: "Pobjeda" d.d. Tešanj, Fabrika pumpi i prečistača</t>
  </si>
  <si>
    <t>od 01.01. do 30.06.2022.godine</t>
  </si>
  <si>
    <t>1) Izbor radnih tijela Skupštine (predsjednika Skupštine i dva ovjerivača zapisnika), i                                                                            2) Donošenje odluke o izboru i imenovanju članova Nadzornog odbora Društva u skladu sa rješenjem Komisije za vrijednosne papire Federacije Bosne i Hercegovine broj: 03/1-19-95/20 od 22.12.2021.godine</t>
  </si>
  <si>
    <t xml:space="preserve">Za članove Nadzornog odbora izabrani su i imenovani :                        1) Hajrudin Ahmetlić                                                                              2) Muharem Ahmetlić                                                                        3) Kasim Kotorić                                                                                      a u skladu sa rješenjem Komisije za vrijednosne papire Federacije Bosne i Hercegovine broj: 03/1-19-95/20 od 22.12.2021.godine </t>
  </si>
  <si>
    <t>1) Izbor radnih tijela Skupštine (predsjednika Skupštine i dva ovjerivača zapisnika);                                                                            2) Donošenje odluke o usvajanju Izvještaja o poslovanju Društva za 2021.godinu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2021.godinu;                                                                    4) Informacija o Poslovnom planu za 2022.godinu;                                            5) Donošenje odluke o izboru Vanjskog revizora za 2022.godinu;                                                                                       6) Donošenje odluke o naknadama Nadzornom odboru i Odboru za reviziju;                                                                                          7) Donošenje odluke o razrješenju člana Nadzornog odbora na lični zahtjev, i                                                                                         8) Donošenje odluke o izboru i imenovanju člana Nadzornog odbora.</t>
  </si>
  <si>
    <t>1) Usvojena je predložena Odluka o usvajanju izvještaj o poslovanju Društva za 2021.godinu;                                                   2) Usvojena je predložena Odluka o načinu rasporeda dobiti ostvarene po godišnjem obračunu za 2021.godinu;                     3) Za vanjskog revizora Društva za 2022.godinu izabran je : "Orecons&amp;Audit" d.o.o. Zenica;                                                       4) Usvojena je predložena Odluka o naknadama Nadzornom odboru i Odboru za reviziju;                                                                     5) Razriješen je sa dužnosti član Nadzornog odbora : Hajrudin Ahmetlić, na lični zahtjev, i                                                                        6) Za novog člana Nadzornog odbora, umjesto razriješenog  Hajrudina Ahmetlića, izabran je i imenovan : Ahmed Ahmetlić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</si>
  <si>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</si>
  <si>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BILANS STANJA NA DAN 30.06.2022.godine</t>
  </si>
  <si>
    <t>za period od 01.01. do 30.06.2022.godine</t>
  </si>
  <si>
    <t>za period koji se završava na dan 30.06.2022.godine</t>
  </si>
  <si>
    <t xml:space="preserve">23. Stanje na dan 30.06. 2022 godine </t>
  </si>
  <si>
    <r>
      <t xml:space="preserve">odnosno 01. 01. 20 22 godine </t>
    </r>
    <r>
      <rPr>
        <i/>
        <sz val="10"/>
        <rFont val="Times New Roman"/>
        <family val="1"/>
      </rPr>
      <t>(912±913±914)</t>
    </r>
  </si>
  <si>
    <t>15. Ponovo iskazano stanje na dan 31. 12. 2021,</t>
  </si>
  <si>
    <r>
      <t xml:space="preserve">12. Stanje na dan 31. 12. 2021, odnosno 01. 01. 2022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</si>
  <si>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2020     odnosno 01.01.2021 godine (901±902±903)</t>
  </si>
  <si>
    <t>1. Stanje na dan 31. 12. 2020 godine</t>
  </si>
  <si>
    <t>Sveobuhvatna dobit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</si>
  <si>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</si>
  <si>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r>
      <t xml:space="preserve">                                    </t>
    </r>
    <r>
      <rPr>
        <u/>
        <sz val="10"/>
        <rFont val="Times New Roman"/>
        <family val="1"/>
      </rPr>
      <t>31.12.2021.god.</t>
    </r>
    <r>
      <rPr>
        <sz val="10"/>
        <rFont val="Times New Roman"/>
        <family val="1"/>
      </rPr>
      <t xml:space="preserve">             </t>
    </r>
    <r>
      <rPr>
        <u/>
        <sz val="10"/>
        <rFont val="Times New Roman"/>
        <family val="1"/>
      </rPr>
      <t>30.06.2022.god.</t>
    </r>
    <r>
      <rPr>
        <sz val="10"/>
        <rFont val="Times New Roman"/>
        <family val="1"/>
      </rPr>
      <t xml:space="preserve">                                                                                                              Kasim Kotorić         37.909 ili 8,079%          37.909 ili 8,079%                                                     Muharem Ahmetlić  47.943 ili 10,218%       47.943 ili 10,218% Ahmed Ahmetlić     54.730 ili 11,664%       54.730 ili 11,664%                                                                                   Elvedin Ćosatović          62 ili 0,013%                62 ili 0,013%                                                                                        Armin Ćostović             200 ili 0,043%             200 ili 0,043%                                       Himzo Smajić                   0 ili 0,000%                 0 ili 0,000%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</si>
  <si>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Times New Roman"/>
        <family val="1"/>
      </rPr>
      <t>2. VANREDNA SKUPŠTINA DIONIČARA</t>
    </r>
    <r>
      <rPr>
        <sz val="10"/>
        <rFont val="Times New Roman"/>
        <family val="1"/>
      </rPr>
      <t xml:space="preserve"> održana 20.01.2022.godine u sjedištu Društva :  Poslovna zona Bukva 3 - Tešanj,                                                                                                 koju su neposredno sazvali dioničari : Muharem Ahmetlić i Kasim Kotorić kao Grupa dioničara sa više od 10% ukupnog broja dionica Društva sa pravom glasa</t>
    </r>
  </si>
  <si>
    <r>
      <rPr>
        <b/>
        <sz val="10"/>
        <rFont val="Times New Roman"/>
        <family val="1"/>
      </rPr>
      <t>20. REDOVNA SKUPŠTINA DIONIČARA</t>
    </r>
    <r>
      <rPr>
        <sz val="10"/>
        <rFont val="Times New Roman"/>
        <family val="1"/>
      </rPr>
      <t xml:space="preserve"> održana 25.06.2022.godine u sjedištu Društva :  Poslovna zona Bukva 3 - Tešanj</t>
    </r>
  </si>
  <si>
    <t xml:space="preserve">Ahmed Ahmetlić        11,664%                                                   Muharem Ahmetlić     10,218%                                                                   Ibrahim Hozić             10,108%                                                                                HIFA-PETROL d.o.o.  8,083%                                                                                 Kasim Kotorić              8,079%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            Nejra Smajić                  6,606%                                                                                                                                                                                                                                   </t>
  </si>
  <si>
    <t>Tešanj, 29.07.2022.godine</t>
  </si>
  <si>
    <t>Tešanj,29.07.2022.godine</t>
  </si>
  <si>
    <t>Smanjena usljed povećanja troškova materijala i energenata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</si>
</sst>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_-* #,##0.00\ _k_n_-;\-* #,##0.00\ _k_n_-;_-* &quot;-&quot;??\ _k_n_-;_-@_-"/>
    <numFmt numFmtId="167" formatCode="#,##0.00&quot; &quot;;&quot; (&quot;#,##0.00&quot;)&quot;;&quot; -&quot;#&quot; &quot;;@&quot; &quot;"/>
    <numFmt numFmtId="168" formatCode="[$-41A]General"/>
  </numFmts>
  <fonts count="33">
    <font>
      <sz val="10"/>
      <name val="CRO_Dutch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0"/>
      <color theme="1"/>
      <name val="Arial2"/>
      <charset val="238"/>
    </font>
    <font>
      <sz val="11"/>
      <color theme="1"/>
      <name val="Arial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165" fontId="8" fillId="0" borderId="0" applyFont="0" applyFill="0" applyBorder="0" applyAlignment="0" applyProtection="0"/>
    <xf numFmtId="0" fontId="9" fillId="2" borderId="1" applyFill="0" applyAlignment="0">
      <alignment horizontal="left" vertical="center" wrapText="1"/>
    </xf>
    <xf numFmtId="0" fontId="8" fillId="0" borderId="0"/>
    <xf numFmtId="0" fontId="14" fillId="0" borderId="0"/>
    <xf numFmtId="0" fontId="4" fillId="0" borderId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8" fillId="0" borderId="0"/>
    <xf numFmtId="0" fontId="2" fillId="0" borderId="0"/>
    <xf numFmtId="166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2" fillId="5" borderId="0">
      <alignment horizontal="left" vertical="center"/>
    </xf>
    <xf numFmtId="0" fontId="23" fillId="6" borderId="0">
      <alignment horizontal="left" vertical="top"/>
    </xf>
    <xf numFmtId="0" fontId="24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6" fillId="6" borderId="0">
      <alignment horizontal="right" vertical="top"/>
    </xf>
    <xf numFmtId="0" fontId="25" fillId="6" borderId="0">
      <alignment horizontal="left" vertical="top"/>
    </xf>
    <xf numFmtId="0" fontId="26" fillId="6" borderId="0">
      <alignment horizontal="left" vertical="top"/>
    </xf>
    <xf numFmtId="0" fontId="25" fillId="6" borderId="0">
      <alignment horizontal="left" vertical="top"/>
    </xf>
    <xf numFmtId="0" fontId="26" fillId="7" borderId="0">
      <alignment horizontal="left" vertical="center"/>
    </xf>
    <xf numFmtId="0" fontId="24" fillId="6" borderId="0">
      <alignment horizontal="right" vertical="top"/>
    </xf>
    <xf numFmtId="0" fontId="24" fillId="6" borderId="0">
      <alignment horizontal="right" vertical="top"/>
    </xf>
    <xf numFmtId="0" fontId="24" fillId="6" borderId="0">
      <alignment horizontal="right" vertical="top"/>
    </xf>
    <xf numFmtId="0" fontId="24" fillId="6" borderId="0">
      <alignment horizontal="right" vertical="top"/>
    </xf>
    <xf numFmtId="0" fontId="26" fillId="7" borderId="0">
      <alignment horizontal="right" vertical="center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4" fillId="6" borderId="0">
      <alignment horizontal="righ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24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right" vertical="top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4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26" fillId="6" borderId="0">
      <alignment horizontal="right" vertical="top"/>
    </xf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7" fillId="0" borderId="0"/>
    <xf numFmtId="0" fontId="8" fillId="0" borderId="0"/>
    <xf numFmtId="168" fontId="2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</cellStyleXfs>
  <cellXfs count="289">
    <xf numFmtId="0" fontId="0" fillId="0" borderId="0" xfId="0"/>
    <xf numFmtId="0" fontId="10" fillId="0" borderId="0" xfId="3" applyFont="1" applyFill="1" applyAlignment="1">
      <alignment horizontal="right"/>
    </xf>
    <xf numFmtId="0" fontId="10" fillId="0" borderId="0" xfId="3" applyFont="1" applyBorder="1" applyAlignment="1">
      <alignment horizontal="center"/>
    </xf>
    <xf numFmtId="0" fontId="10" fillId="0" borderId="2" xfId="3" applyFont="1" applyFill="1" applyBorder="1" applyAlignment="1">
      <alignment horizontal="right"/>
    </xf>
    <xf numFmtId="0" fontId="11" fillId="0" borderId="2" xfId="0" applyFont="1" applyBorder="1" applyAlignment="1">
      <alignment vertical="top" wrapText="1"/>
    </xf>
    <xf numFmtId="0" fontId="10" fillId="0" borderId="0" xfId="3" applyFont="1" applyFill="1" applyBorder="1" applyAlignment="1">
      <alignment horizontal="right"/>
    </xf>
    <xf numFmtId="0" fontId="11" fillId="0" borderId="0" xfId="3" applyFont="1" applyBorder="1"/>
    <xf numFmtId="0" fontId="11" fillId="0" borderId="0" xfId="3" applyFont="1"/>
    <xf numFmtId="0" fontId="11" fillId="0" borderId="0" xfId="0" applyFont="1"/>
    <xf numFmtId="0" fontId="10" fillId="0" borderId="0" xfId="0" applyFont="1"/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0" fillId="0" borderId="0" xfId="0" applyFont="1" applyAlignment="1">
      <alignment vertical="center" wrapText="1"/>
    </xf>
    <xf numFmtId="49" fontId="11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justify" vertical="top" wrapText="1"/>
    </xf>
    <xf numFmtId="0" fontId="11" fillId="0" borderId="0" xfId="0" applyFont="1" applyFill="1" applyBorder="1" applyAlignment="1">
      <alignment vertical="top" wrapText="1"/>
    </xf>
    <xf numFmtId="0" fontId="10" fillId="3" borderId="11" xfId="3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0" xfId="0" applyFont="1" applyFill="1"/>
    <xf numFmtId="0" fontId="11" fillId="0" borderId="0" xfId="0" applyFont="1" applyFill="1" applyBorder="1" applyAlignment="1"/>
    <xf numFmtId="0" fontId="11" fillId="0" borderId="12" xfId="0" applyFont="1" applyFill="1" applyBorder="1"/>
    <xf numFmtId="0" fontId="5" fillId="0" borderId="13" xfId="0" applyFont="1" applyBorder="1" applyAlignment="1"/>
    <xf numFmtId="4" fontId="15" fillId="0" borderId="12" xfId="0" applyNumberFormat="1" applyFont="1" applyBorder="1" applyAlignment="1"/>
    <xf numFmtId="4" fontId="15" fillId="0" borderId="12" xfId="0" applyNumberFormat="1" applyFont="1" applyBorder="1" applyAlignment="1">
      <alignment wrapText="1"/>
    </xf>
    <xf numFmtId="0" fontId="11" fillId="0" borderId="0" xfId="3" applyFont="1" applyFill="1" applyBorder="1"/>
    <xf numFmtId="0" fontId="11" fillId="0" borderId="0" xfId="3" applyFont="1" applyFill="1"/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6" fillId="0" borderId="0" xfId="0" applyFont="1"/>
    <xf numFmtId="0" fontId="15" fillId="0" borderId="2" xfId="3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Alignment="1"/>
    <xf numFmtId="0" fontId="16" fillId="0" borderId="1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7" fillId="0" borderId="2" xfId="0" applyFont="1" applyBorder="1" applyAlignment="1">
      <alignment horizontal="center" vertical="top" wrapText="1"/>
    </xf>
    <xf numFmtId="0" fontId="15" fillId="0" borderId="11" xfId="3" applyFont="1" applyFill="1" applyBorder="1" applyAlignment="1">
      <alignment horizontal="right"/>
    </xf>
    <xf numFmtId="0" fontId="16" fillId="0" borderId="0" xfId="0" applyFont="1" applyBorder="1"/>
    <xf numFmtId="0" fontId="15" fillId="0" borderId="0" xfId="0" applyFont="1" applyAlignment="1">
      <alignment vertical="center" wrapText="1"/>
    </xf>
    <xf numFmtId="0" fontId="16" fillId="0" borderId="0" xfId="0" applyFont="1" applyFill="1" applyAlignment="1"/>
    <xf numFmtId="0" fontId="16" fillId="0" borderId="13" xfId="0" applyFont="1" applyBorder="1" applyAlignment="1"/>
    <xf numFmtId="0" fontId="16" fillId="0" borderId="18" xfId="0" applyFont="1" applyBorder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justify" vertical="top" wrapText="1"/>
    </xf>
    <xf numFmtId="3" fontId="17" fillId="0" borderId="2" xfId="0" applyNumberFormat="1" applyFont="1" applyBorder="1" applyAlignment="1">
      <alignment horizontal="right" vertical="top" wrapText="1"/>
    </xf>
    <xf numFmtId="3" fontId="16" fillId="0" borderId="0" xfId="0" applyNumberFormat="1" applyFont="1"/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Border="1"/>
    <xf numFmtId="0" fontId="11" fillId="0" borderId="0" xfId="0" applyFont="1" applyAlignment="1">
      <alignment horizontal="center"/>
    </xf>
    <xf numFmtId="0" fontId="17" fillId="0" borderId="2" xfId="0" applyFont="1" applyBorder="1"/>
    <xf numFmtId="0" fontId="17" fillId="0" borderId="12" xfId="0" applyFont="1" applyFill="1" applyBorder="1"/>
    <xf numFmtId="0" fontId="17" fillId="0" borderId="2" xfId="3" applyFont="1" applyBorder="1"/>
    <xf numFmtId="0" fontId="17" fillId="4" borderId="2" xfId="3" applyFont="1" applyFill="1" applyBorder="1"/>
    <xf numFmtId="0" fontId="10" fillId="0" borderId="0" xfId="3" applyFont="1" applyBorder="1" applyAlignment="1">
      <alignment horizontal="left" wrapText="1"/>
    </xf>
    <xf numFmtId="0" fontId="17" fillId="0" borderId="12" xfId="0" applyFont="1" applyBorder="1" applyAlignment="1">
      <alignment horizontal="justify" vertical="top" wrapText="1"/>
    </xf>
    <xf numFmtId="3" fontId="17" fillId="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10" fillId="4" borderId="2" xfId="0" applyFont="1" applyFill="1" applyBorder="1" applyAlignment="1">
      <alignment vertical="top" wrapText="1"/>
    </xf>
    <xf numFmtId="0" fontId="11" fillId="0" borderId="0" xfId="0" applyFont="1" applyBorder="1"/>
    <xf numFmtId="0" fontId="16" fillId="0" borderId="0" xfId="0" applyFont="1" applyBorder="1" applyAlignment="1">
      <alignment horizontal="center"/>
    </xf>
    <xf numFmtId="0" fontId="11" fillId="4" borderId="0" xfId="3" applyFont="1" applyFill="1"/>
    <xf numFmtId="3" fontId="20" fillId="0" borderId="2" xfId="0" applyNumberFormat="1" applyFont="1" applyFill="1" applyBorder="1" applyAlignment="1" applyProtection="1">
      <protection locked="0"/>
    </xf>
    <xf numFmtId="0" fontId="11" fillId="4" borderId="2" xfId="0" applyFont="1" applyFill="1" applyBorder="1"/>
    <xf numFmtId="0" fontId="11" fillId="4" borderId="0" xfId="0" applyFont="1" applyFill="1"/>
    <xf numFmtId="0" fontId="11" fillId="4" borderId="0" xfId="0" applyFont="1" applyFill="1" applyBorder="1"/>
    <xf numFmtId="0" fontId="11" fillId="4" borderId="2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 textRotation="90" wrapText="1"/>
    </xf>
    <xf numFmtId="0" fontId="11" fillId="4" borderId="2" xfId="0" applyFont="1" applyFill="1" applyBorder="1" applyAlignment="1">
      <alignment vertical="top" textRotation="90" wrapText="1"/>
    </xf>
    <xf numFmtId="0" fontId="11" fillId="4" borderId="2" xfId="0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right"/>
    </xf>
    <xf numFmtId="0" fontId="11" fillId="4" borderId="11" xfId="0" applyFont="1" applyFill="1" applyBorder="1" applyAlignment="1">
      <alignment vertical="top" wrapText="1"/>
    </xf>
    <xf numFmtId="0" fontId="16" fillId="4" borderId="0" xfId="0" applyFont="1" applyFill="1"/>
    <xf numFmtId="0" fontId="16" fillId="4" borderId="11" xfId="0" applyFont="1" applyFill="1" applyBorder="1" applyAlignment="1">
      <alignment horizontal="center" vertical="top" wrapText="1"/>
    </xf>
    <xf numFmtId="0" fontId="16" fillId="4" borderId="16" xfId="0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right" vertical="top" wrapText="1"/>
    </xf>
    <xf numFmtId="0" fontId="16" fillId="4" borderId="2" xfId="0" applyFont="1" applyFill="1" applyBorder="1"/>
    <xf numFmtId="3" fontId="17" fillId="0" borderId="2" xfId="0" applyNumberFormat="1" applyFont="1" applyBorder="1"/>
    <xf numFmtId="3" fontId="11" fillId="0" borderId="0" xfId="0" applyNumberFormat="1" applyFont="1"/>
    <xf numFmtId="1" fontId="20" fillId="0" borderId="2" xfId="0" applyNumberFormat="1" applyFont="1" applyFill="1" applyBorder="1" applyAlignment="1" applyProtection="1">
      <protection locked="0"/>
    </xf>
    <xf numFmtId="0" fontId="17" fillId="0" borderId="12" xfId="0" applyFont="1" applyBorder="1" applyAlignment="1">
      <alignment horizontal="justify" vertical="top" wrapText="1"/>
    </xf>
    <xf numFmtId="0" fontId="17" fillId="4" borderId="2" xfId="0" applyFont="1" applyFill="1" applyBorder="1"/>
    <xf numFmtId="0" fontId="11" fillId="0" borderId="12" xfId="0" applyFont="1" applyBorder="1" applyAlignment="1">
      <alignment horizontal="center" vertical="top" wrapText="1"/>
    </xf>
    <xf numFmtId="3" fontId="29" fillId="0" borderId="2" xfId="0" applyNumberFormat="1" applyFont="1" applyBorder="1" applyProtection="1">
      <protection locked="0"/>
    </xf>
    <xf numFmtId="3" fontId="17" fillId="0" borderId="22" xfId="0" applyNumberFormat="1" applyFont="1" applyBorder="1"/>
    <xf numFmtId="3" fontId="17" fillId="0" borderId="23" xfId="0" applyNumberFormat="1" applyFont="1" applyBorder="1"/>
    <xf numFmtId="0" fontId="17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1" fillId="4" borderId="0" xfId="0" applyFont="1" applyFill="1" applyBorder="1" applyAlignment="1">
      <alignment vertical="top" wrapText="1"/>
    </xf>
    <xf numFmtId="0" fontId="10" fillId="0" borderId="0" xfId="0" applyFont="1" applyAlignment="1">
      <alignment horizontal="right"/>
    </xf>
    <xf numFmtId="0" fontId="10" fillId="3" borderId="3" xfId="3" applyFont="1" applyFill="1" applyBorder="1" applyAlignment="1">
      <alignment horizontal="center"/>
    </xf>
    <xf numFmtId="0" fontId="10" fillId="0" borderId="4" xfId="0" applyFont="1" applyBorder="1" applyAlignment="1">
      <alignment horizontal="justify" vertical="center" wrapText="1"/>
    </xf>
    <xf numFmtId="0" fontId="30" fillId="0" borderId="4" xfId="3" applyFont="1" applyBorder="1" applyAlignment="1">
      <alignment vertical="center"/>
    </xf>
    <xf numFmtId="0" fontId="10" fillId="0" borderId="5" xfId="3" applyFont="1" applyBorder="1" applyAlignment="1">
      <alignment horizontal="left" vertical="center"/>
    </xf>
    <xf numFmtId="0" fontId="30" fillId="0" borderId="5" xfId="3" applyFont="1" applyBorder="1"/>
    <xf numFmtId="0" fontId="11" fillId="0" borderId="5" xfId="3" applyFont="1" applyBorder="1" applyAlignment="1">
      <alignment horizontal="left" vertical="center"/>
    </xf>
    <xf numFmtId="0" fontId="30" fillId="0" borderId="5" xfId="3" applyFont="1" applyBorder="1" applyAlignment="1">
      <alignment wrapText="1"/>
    </xf>
    <xf numFmtId="0" fontId="11" fillId="0" borderId="5" xfId="3" applyFont="1" applyBorder="1"/>
    <xf numFmtId="0" fontId="30" fillId="0" borderId="5" xfId="3" applyFont="1" applyBorder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justify" vertical="top" wrapText="1"/>
    </xf>
    <xf numFmtId="0" fontId="30" fillId="4" borderId="5" xfId="3" applyFont="1" applyFill="1" applyBorder="1" applyAlignment="1">
      <alignment horizontal="left"/>
    </xf>
    <xf numFmtId="0" fontId="30" fillId="0" borderId="5" xfId="3" applyFont="1" applyBorder="1" applyAlignment="1">
      <alignment horizontal="left" vertical="center" wrapText="1"/>
    </xf>
    <xf numFmtId="0" fontId="30" fillId="4" borderId="5" xfId="3" applyFont="1" applyFill="1" applyBorder="1" applyAlignment="1">
      <alignment horizontal="left" wrapText="1"/>
    </xf>
    <xf numFmtId="0" fontId="30" fillId="4" borderId="5" xfId="3" applyFont="1" applyFill="1" applyBorder="1" applyAlignment="1">
      <alignment horizontal="left" vertical="center"/>
    </xf>
    <xf numFmtId="0" fontId="10" fillId="0" borderId="5" xfId="0" applyFont="1" applyBorder="1" applyAlignment="1">
      <alignment vertical="top" wrapText="1"/>
    </xf>
    <xf numFmtId="0" fontId="30" fillId="0" borderId="5" xfId="3" applyFont="1" applyBorder="1" applyAlignment="1">
      <alignment horizontal="left" wrapText="1"/>
    </xf>
    <xf numFmtId="0" fontId="30" fillId="4" borderId="5" xfId="3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30" fillId="4" borderId="5" xfId="3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justify" vertical="top" wrapText="1"/>
    </xf>
    <xf numFmtId="0" fontId="11" fillId="4" borderId="0" xfId="3" applyFont="1" applyFill="1" applyBorder="1"/>
    <xf numFmtId="3" fontId="29" fillId="0" borderId="2" xfId="5" applyNumberFormat="1" applyFont="1" applyBorder="1"/>
    <xf numFmtId="0" fontId="11" fillId="4" borderId="0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/>
    </xf>
    <xf numFmtId="0" fontId="29" fillId="0" borderId="2" xfId="5" applyFont="1" applyBorder="1"/>
    <xf numFmtId="0" fontId="11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49" fontId="11" fillId="0" borderId="2" xfId="0" applyNumberFormat="1" applyFont="1" applyFill="1" applyBorder="1" applyAlignment="1">
      <alignment wrapText="1"/>
    </xf>
    <xf numFmtId="49" fontId="5" fillId="0" borderId="2" xfId="0" applyNumberFormat="1" applyFont="1" applyFill="1" applyBorder="1" applyAlignment="1">
      <alignment wrapText="1"/>
    </xf>
    <xf numFmtId="0" fontId="10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10" fillId="0" borderId="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4" fontId="10" fillId="0" borderId="2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1" fillId="0" borderId="1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5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/>
    <xf numFmtId="0" fontId="11" fillId="4" borderId="21" xfId="0" applyFont="1" applyFill="1" applyBorder="1"/>
    <xf numFmtId="0" fontId="11" fillId="4" borderId="14" xfId="0" applyFont="1" applyFill="1" applyBorder="1" applyAlignment="1">
      <alignment horizontal="center" vertical="top" wrapText="1"/>
    </xf>
    <xf numFmtId="0" fontId="11" fillId="4" borderId="14" xfId="0" applyFont="1" applyFill="1" applyBorder="1"/>
    <xf numFmtId="0" fontId="11" fillId="4" borderId="20" xfId="0" applyFont="1" applyFill="1" applyBorder="1"/>
    <xf numFmtId="0" fontId="16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vertical="top" wrapText="1"/>
    </xf>
    <xf numFmtId="0" fontId="16" fillId="4" borderId="15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vertical="top" wrapText="1"/>
    </xf>
    <xf numFmtId="0" fontId="11" fillId="4" borderId="15" xfId="0" applyFont="1" applyFill="1" applyBorder="1"/>
    <xf numFmtId="0" fontId="11" fillId="4" borderId="17" xfId="0" applyFont="1" applyFill="1" applyBorder="1"/>
    <xf numFmtId="0" fontId="16" fillId="4" borderId="0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readingOrder="1"/>
    </xf>
    <xf numFmtId="49" fontId="11" fillId="3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9" fontId="11" fillId="0" borderId="2" xfId="0" applyNumberFormat="1" applyFont="1" applyBorder="1" applyAlignment="1">
      <alignment horizontal="left" wrapText="1"/>
    </xf>
    <xf numFmtId="0" fontId="11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left" wrapText="1"/>
    </xf>
    <xf numFmtId="4" fontId="11" fillId="0" borderId="13" xfId="0" applyNumberFormat="1" applyFont="1" applyBorder="1" applyAlignment="1">
      <alignment horizontal="left" wrapText="1"/>
    </xf>
    <xf numFmtId="4" fontId="11" fillId="0" borderId="18" xfId="0" applyNumberFormat="1" applyFont="1" applyBorder="1" applyAlignment="1">
      <alignment horizontal="left" wrapText="1"/>
    </xf>
    <xf numFmtId="49" fontId="11" fillId="0" borderId="12" xfId="0" applyNumberFormat="1" applyFont="1" applyBorder="1" applyAlignment="1">
      <alignment horizontal="left" wrapText="1"/>
    </xf>
    <xf numFmtId="49" fontId="11" fillId="0" borderId="13" xfId="0" applyNumberFormat="1" applyFont="1" applyBorder="1" applyAlignment="1">
      <alignment horizontal="left" wrapText="1"/>
    </xf>
    <xf numFmtId="49" fontId="11" fillId="0" borderId="18" xfId="0" applyNumberFormat="1" applyFont="1" applyBorder="1" applyAlignment="1">
      <alignment horizontal="left" wrapText="1"/>
    </xf>
    <xf numFmtId="0" fontId="11" fillId="0" borderId="14" xfId="0" applyFont="1" applyBorder="1" applyAlignment="1">
      <alignment horizontal="center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18" xfId="0" applyNumberFormat="1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textRotation="90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wrapText="1"/>
    </xf>
    <xf numFmtId="0" fontId="10" fillId="0" borderId="8" xfId="3" applyFont="1" applyFill="1" applyBorder="1" applyAlignment="1">
      <alignment horizontal="right" wrapText="1"/>
    </xf>
    <xf numFmtId="0" fontId="11" fillId="0" borderId="20" xfId="0" applyFont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0" fillId="0" borderId="0" xfId="3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</cellXfs>
  <cellStyles count="97">
    <cellStyle name="Comma 2" xfId="13"/>
    <cellStyle name="Comma 3" xfId="1"/>
    <cellStyle name="Comma 3 2" xfId="94"/>
    <cellStyle name="Comma 3 3" xfId="8"/>
    <cellStyle name="Comma 4" xfId="10"/>
    <cellStyle name="Comma 4 2" xfId="73"/>
    <cellStyle name="Comma 5 2" xfId="74"/>
    <cellStyle name="Comma 5 3" xfId="75"/>
    <cellStyle name="Comma 9" xfId="76"/>
    <cellStyle name="Excel Built-in Comma" xfId="77"/>
    <cellStyle name="Excel Built-in Normal" xfId="78"/>
    <cellStyle name="Excel Built-in Normal 2" xfId="79"/>
    <cellStyle name="Hyperlink 2" xfId="14"/>
    <cellStyle name="ja" xfId="2"/>
    <cellStyle name="Normal" xfId="0" builtinId="0"/>
    <cellStyle name="Normal 17" xfId="80"/>
    <cellStyle name="Normal 2" xfId="15"/>
    <cellStyle name="Normal 2 2" xfId="72"/>
    <cellStyle name="Normal 2 2 6" xfId="6"/>
    <cellStyle name="Normal 3" xfId="5"/>
    <cellStyle name="Normal 3 2" xfId="7"/>
    <cellStyle name="Normal 3 2 2" xfId="81"/>
    <cellStyle name="Normal 3 2 3" xfId="12"/>
    <cellStyle name="Normal 3 3" xfId="82"/>
    <cellStyle name="Normal 3 4" xfId="95"/>
    <cellStyle name="Normal 3 5" xfId="9"/>
    <cellStyle name="Normal 3 6" xfId="96"/>
    <cellStyle name="Normal 4" xfId="83"/>
    <cellStyle name="Normal 4 2" xfId="16"/>
    <cellStyle name="Normal 4 3" xfId="17"/>
    <cellStyle name="Normal 4 4" xfId="18"/>
    <cellStyle name="Normal 4 5" xfId="19"/>
    <cellStyle name="Normal 4 6" xfId="20"/>
    <cellStyle name="Normal 5" xfId="21"/>
    <cellStyle name="Normal 6" xfId="11"/>
    <cellStyle name="Normal 75" xfId="84"/>
    <cellStyle name="Normal 75 2" xfId="85"/>
    <cellStyle name="Normal_TFI-FIN" xfId="3"/>
    <cellStyle name="Obično 2" xfId="22"/>
    <cellStyle name="Obično 2 2" xfId="23"/>
    <cellStyle name="Obično 2 2 2" xfId="86"/>
    <cellStyle name="Obično 2 3" xfId="87"/>
    <cellStyle name="Obično 3" xfId="24"/>
    <cellStyle name="Obično 3 2" xfId="25"/>
    <cellStyle name="Obično 3 2 2" xfId="88"/>
    <cellStyle name="Obično 3 3" xfId="89"/>
    <cellStyle name="Obično 4" xfId="26"/>
    <cellStyle name="Obično 4 2" xfId="27"/>
    <cellStyle name="Obično 4 2 2" xfId="90"/>
    <cellStyle name="Obično 4 3" xfId="91"/>
    <cellStyle name="Obično 6" xfId="28"/>
    <cellStyle name="Obično 6 2" xfId="29"/>
    <cellStyle name="Obično 6 2 2" xfId="92"/>
    <cellStyle name="Obično 6 3" xfId="93"/>
    <cellStyle name="Obično_Tabela B" xfId="4"/>
    <cellStyle name="Percent 2" xfId="30"/>
    <cellStyle name="S0" xfId="31"/>
    <cellStyle name="S1" xfId="32"/>
    <cellStyle name="S10" xfId="33"/>
    <cellStyle name="S10 2" xfId="34"/>
    <cellStyle name="S10 3" xfId="35"/>
    <cellStyle name="S10 4" xfId="36"/>
    <cellStyle name="S10 5" xfId="37"/>
    <cellStyle name="S11" xfId="38"/>
    <cellStyle name="S12" xfId="39"/>
    <cellStyle name="S2" xfId="40"/>
    <cellStyle name="S3" xfId="41"/>
    <cellStyle name="S4" xfId="42"/>
    <cellStyle name="S4 2" xfId="43"/>
    <cellStyle name="S4 3" xfId="44"/>
    <cellStyle name="S4 4" xfId="45"/>
    <cellStyle name="S4 5" xfId="46"/>
    <cellStyle name="S5" xfId="47"/>
    <cellStyle name="S5 2" xfId="48"/>
    <cellStyle name="S5 3" xfId="49"/>
    <cellStyle name="S5 4" xfId="50"/>
    <cellStyle name="S5 5" xfId="51"/>
    <cellStyle name="S6" xfId="52"/>
    <cellStyle name="S6 2" xfId="53"/>
    <cellStyle name="S6 3" xfId="54"/>
    <cellStyle name="S6 4" xfId="55"/>
    <cellStyle name="S6 5" xfId="56"/>
    <cellStyle name="S7" xfId="57"/>
    <cellStyle name="S7 2" xfId="58"/>
    <cellStyle name="S7 3" xfId="59"/>
    <cellStyle name="S7 4" xfId="60"/>
    <cellStyle name="S7 5" xfId="61"/>
    <cellStyle name="S8" xfId="62"/>
    <cellStyle name="S8 2" xfId="63"/>
    <cellStyle name="S8 3" xfId="64"/>
    <cellStyle name="S8 4" xfId="65"/>
    <cellStyle name="S8 5" xfId="66"/>
    <cellStyle name="S9" xfId="67"/>
    <cellStyle name="S9 2" xfId="68"/>
    <cellStyle name="S9 3" xfId="69"/>
    <cellStyle name="S9 4" xfId="70"/>
    <cellStyle name="S9 5" xfId="7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5"/>
  <sheetViews>
    <sheetView tabSelected="1" zoomScaleNormal="100" zoomScaleSheetLayoutView="100" workbookViewId="0">
      <selection activeCell="B18" sqref="B18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153</v>
      </c>
      <c r="B1" s="1" t="s">
        <v>125</v>
      </c>
    </row>
    <row r="2" spans="1:2" ht="13.5">
      <c r="A2" s="120" t="s">
        <v>669</v>
      </c>
      <c r="B2" s="122" t="s">
        <v>126</v>
      </c>
    </row>
    <row r="3" spans="1:2" ht="14.25" thickBot="1">
      <c r="A3" s="123" t="s">
        <v>149</v>
      </c>
      <c r="B3" s="123" t="s">
        <v>150</v>
      </c>
    </row>
    <row r="4" spans="1:2" ht="27.75" thickTop="1">
      <c r="A4" s="124" t="s">
        <v>133</v>
      </c>
      <c r="B4" s="125" t="s">
        <v>1</v>
      </c>
    </row>
    <row r="5" spans="1:2" ht="13.5">
      <c r="A5" s="126" t="s">
        <v>127</v>
      </c>
      <c r="B5" s="127"/>
    </row>
    <row r="6" spans="1:2" ht="25.5">
      <c r="A6" s="128" t="s">
        <v>132</v>
      </c>
      <c r="B6" s="129" t="s">
        <v>685</v>
      </c>
    </row>
    <row r="7" spans="1:2">
      <c r="A7" s="130" t="s">
        <v>121</v>
      </c>
      <c r="B7" s="131" t="s">
        <v>661</v>
      </c>
    </row>
    <row r="8" spans="1:2">
      <c r="A8" s="132" t="s">
        <v>124</v>
      </c>
      <c r="B8" s="131" t="s">
        <v>2</v>
      </c>
    </row>
    <row r="9" spans="1:2">
      <c r="A9" s="130" t="s">
        <v>122</v>
      </c>
      <c r="B9" s="131" t="s">
        <v>653</v>
      </c>
    </row>
    <row r="10" spans="1:2">
      <c r="A10" s="130" t="s">
        <v>123</v>
      </c>
      <c r="B10" s="131" t="s">
        <v>654</v>
      </c>
    </row>
    <row r="11" spans="1:2">
      <c r="A11" s="133" t="s">
        <v>128</v>
      </c>
      <c r="B11" s="131" t="s">
        <v>3</v>
      </c>
    </row>
    <row r="12" spans="1:2">
      <c r="A12" s="133" t="s">
        <v>134</v>
      </c>
      <c r="B12" s="134">
        <v>313</v>
      </c>
    </row>
    <row r="13" spans="1:2" ht="25.5">
      <c r="A13" s="133" t="s">
        <v>141</v>
      </c>
      <c r="B13" s="135" t="s">
        <v>658</v>
      </c>
    </row>
    <row r="14" spans="1:2" ht="25.5">
      <c r="A14" s="133" t="s">
        <v>129</v>
      </c>
      <c r="B14" s="136" t="s">
        <v>659</v>
      </c>
    </row>
    <row r="15" spans="1:2" ht="38.25">
      <c r="A15" s="133" t="s">
        <v>148</v>
      </c>
      <c r="B15" s="137" t="s">
        <v>651</v>
      </c>
    </row>
    <row r="16" spans="1:2" ht="38.25">
      <c r="A16" s="133" t="s">
        <v>131</v>
      </c>
      <c r="B16" s="136" t="s">
        <v>667</v>
      </c>
    </row>
    <row r="17" spans="1:2" ht="27">
      <c r="A17" s="138" t="s">
        <v>130</v>
      </c>
      <c r="B17" s="131"/>
    </row>
    <row r="18" spans="1:2" ht="38.25">
      <c r="A18" s="133" t="s">
        <v>135</v>
      </c>
      <c r="B18" s="139" t="s">
        <v>674</v>
      </c>
    </row>
    <row r="19" spans="1:2" ht="38.25">
      <c r="A19" s="133" t="s">
        <v>136</v>
      </c>
      <c r="B19" s="136" t="s">
        <v>664</v>
      </c>
    </row>
    <row r="20" spans="1:2" ht="98.25" customHeight="1">
      <c r="A20" s="133" t="s">
        <v>137</v>
      </c>
      <c r="B20" s="140" t="s">
        <v>686</v>
      </c>
    </row>
    <row r="21" spans="1:2" ht="27">
      <c r="A21" s="141" t="s">
        <v>151</v>
      </c>
      <c r="B21" s="134"/>
    </row>
    <row r="22" spans="1:2" ht="25.5">
      <c r="A22" s="142" t="s">
        <v>138</v>
      </c>
      <c r="B22" s="137">
        <v>564</v>
      </c>
    </row>
    <row r="23" spans="1:2" ht="25.5">
      <c r="A23" s="133" t="s">
        <v>139</v>
      </c>
      <c r="B23" s="136" t="s">
        <v>652</v>
      </c>
    </row>
    <row r="24" spans="1:2" ht="103.5" customHeight="1">
      <c r="A24" s="133" t="s">
        <v>140</v>
      </c>
      <c r="B24" s="140" t="s">
        <v>689</v>
      </c>
    </row>
    <row r="25" spans="1:2" ht="27">
      <c r="A25" s="138" t="s">
        <v>162</v>
      </c>
      <c r="B25" s="131"/>
    </row>
    <row r="26" spans="1:2" ht="92.25" customHeight="1">
      <c r="A26" s="142" t="s">
        <v>640</v>
      </c>
      <c r="B26" s="131"/>
    </row>
    <row r="27" spans="1:2" ht="27">
      <c r="A27" s="138" t="s">
        <v>660</v>
      </c>
      <c r="B27" s="131"/>
    </row>
    <row r="28" spans="1:2" ht="81" customHeight="1">
      <c r="A28" s="143" t="s">
        <v>143</v>
      </c>
      <c r="B28" s="140" t="s">
        <v>687</v>
      </c>
    </row>
    <row r="29" spans="1:2" ht="83.25" customHeight="1">
      <c r="A29" s="144" t="s">
        <v>144</v>
      </c>
      <c r="B29" s="140" t="s">
        <v>670</v>
      </c>
    </row>
    <row r="30" spans="1:2" ht="93.75" customHeight="1">
      <c r="A30" s="145" t="s">
        <v>145</v>
      </c>
      <c r="B30" s="140" t="s">
        <v>671</v>
      </c>
    </row>
    <row r="31" spans="1:2" ht="44.25" customHeight="1">
      <c r="A31" s="143" t="s">
        <v>143</v>
      </c>
      <c r="B31" s="146" t="s">
        <v>688</v>
      </c>
    </row>
    <row r="32" spans="1:2" ht="223.5" customHeight="1">
      <c r="A32" s="144" t="s">
        <v>144</v>
      </c>
      <c r="B32" s="140" t="s">
        <v>672</v>
      </c>
    </row>
    <row r="33" spans="1:2" ht="165" customHeight="1">
      <c r="A33" s="144" t="s">
        <v>145</v>
      </c>
      <c r="B33" s="140" t="s">
        <v>673</v>
      </c>
    </row>
    <row r="34" spans="1:2" ht="27">
      <c r="A34" s="141" t="s">
        <v>142</v>
      </c>
      <c r="B34" s="136"/>
    </row>
    <row r="35" spans="1:2" ht="25.5">
      <c r="A35" s="133" t="s">
        <v>641</v>
      </c>
      <c r="B35" s="131"/>
    </row>
    <row r="36" spans="1:2" ht="51">
      <c r="A36" s="133" t="s">
        <v>146</v>
      </c>
      <c r="B36" s="131"/>
    </row>
    <row r="37" spans="1:2" ht="51">
      <c r="A37" s="133" t="s">
        <v>147</v>
      </c>
      <c r="B37" s="131"/>
    </row>
    <row r="38" spans="1:2" ht="51">
      <c r="A38" s="133" t="s">
        <v>163</v>
      </c>
      <c r="B38" s="134"/>
    </row>
    <row r="39" spans="1:2" ht="51">
      <c r="A39" s="147" t="s">
        <v>164</v>
      </c>
      <c r="B39" s="134"/>
    </row>
    <row r="41" spans="1:2" s="37" customFormat="1">
      <c r="A41" s="148" t="s">
        <v>690</v>
      </c>
      <c r="B41" s="89" t="s">
        <v>649</v>
      </c>
    </row>
    <row r="42" spans="1:2" s="37" customFormat="1">
      <c r="A42" s="36"/>
      <c r="B42" s="89" t="s">
        <v>655</v>
      </c>
    </row>
    <row r="43" spans="1:2" s="37" customFormat="1">
      <c r="A43" s="36"/>
      <c r="B43" s="89"/>
    </row>
    <row r="44" spans="1:2" s="37" customFormat="1">
      <c r="A44" s="36"/>
      <c r="B44" s="89" t="s">
        <v>329</v>
      </c>
    </row>
    <row r="45" spans="1:2" s="37" customFormat="1">
      <c r="A45" s="36"/>
      <c r="B45" s="89" t="s">
        <v>665</v>
      </c>
    </row>
  </sheetData>
  <phoneticPr fontId="7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zoomScale="120" zoomScaleNormal="120" workbookViewId="0">
      <selection activeCell="H21" sqref="H21"/>
    </sheetView>
  </sheetViews>
  <sheetFormatPr defaultRowHeight="12.75"/>
  <cols>
    <col min="1" max="1" width="14.140625" style="8" customWidth="1"/>
    <col min="2" max="2" width="15.42578125" style="8" customWidth="1"/>
    <col min="3" max="3" width="18.42578125" style="8" customWidth="1"/>
    <col min="4" max="4" width="7.5703125" style="8" customWidth="1"/>
    <col min="5" max="7" width="3.140625" style="8" customWidth="1"/>
    <col min="8" max="8" width="16.5703125" style="49" customWidth="1"/>
    <col min="9" max="9" width="16.42578125" style="49" customWidth="1"/>
    <col min="10" max="16384" width="9.140625" style="8"/>
  </cols>
  <sheetData>
    <row r="1" spans="1:9" ht="13.5">
      <c r="A1" s="6"/>
      <c r="B1" s="1"/>
      <c r="I1" s="50" t="s">
        <v>125</v>
      </c>
    </row>
    <row r="2" spans="1:9" ht="13.5">
      <c r="A2" s="2"/>
      <c r="C2" s="9"/>
      <c r="I2" s="50" t="s">
        <v>152</v>
      </c>
    </row>
    <row r="3" spans="1:9" ht="13.5">
      <c r="A3" s="29" t="s">
        <v>331</v>
      </c>
      <c r="B3" s="199" t="s">
        <v>644</v>
      </c>
      <c r="C3" s="200"/>
      <c r="D3" s="200"/>
      <c r="E3" s="200"/>
      <c r="F3" s="200"/>
      <c r="G3" s="200"/>
      <c r="H3" s="200"/>
      <c r="I3" s="200"/>
    </row>
    <row r="4" spans="1:9" ht="13.5">
      <c r="A4" s="29" t="s">
        <v>175</v>
      </c>
      <c r="B4" s="199" t="s">
        <v>662</v>
      </c>
      <c r="C4" s="200"/>
      <c r="D4" s="200"/>
      <c r="E4" s="200"/>
      <c r="F4" s="200"/>
      <c r="G4" s="200"/>
      <c r="H4" s="200"/>
      <c r="I4" s="200"/>
    </row>
    <row r="5" spans="1:9">
      <c r="A5" s="29" t="s">
        <v>176</v>
      </c>
      <c r="B5" s="177" t="s">
        <v>643</v>
      </c>
      <c r="C5" s="178"/>
      <c r="D5" s="178"/>
      <c r="E5" s="178"/>
      <c r="F5" s="178"/>
      <c r="G5" s="178"/>
      <c r="H5" s="178"/>
      <c r="I5" s="178"/>
    </row>
    <row r="6" spans="1:9">
      <c r="A6" s="29" t="s">
        <v>177</v>
      </c>
      <c r="B6" s="177" t="s">
        <v>642</v>
      </c>
      <c r="C6" s="178"/>
      <c r="D6" s="178"/>
      <c r="E6" s="178"/>
      <c r="F6" s="178"/>
      <c r="G6" s="178"/>
      <c r="H6" s="178"/>
      <c r="I6" s="178"/>
    </row>
    <row r="7" spans="1:9">
      <c r="A7" s="29" t="s">
        <v>178</v>
      </c>
      <c r="B7" s="177" t="s">
        <v>0</v>
      </c>
      <c r="C7" s="178"/>
      <c r="D7" s="178"/>
      <c r="E7" s="178"/>
      <c r="F7" s="178"/>
      <c r="G7" s="178"/>
      <c r="H7" s="178"/>
      <c r="I7" s="178"/>
    </row>
    <row r="8" spans="1:9" ht="18" customHeight="1">
      <c r="A8" s="30"/>
      <c r="B8" s="30"/>
      <c r="C8" s="30"/>
      <c r="D8" s="31"/>
      <c r="E8" s="30"/>
      <c r="F8" s="30"/>
      <c r="G8" s="30"/>
      <c r="H8" s="51"/>
      <c r="I8" s="51"/>
    </row>
    <row r="9" spans="1:9" hidden="1">
      <c r="A9" s="30"/>
      <c r="B9" s="30"/>
      <c r="C9" s="30"/>
      <c r="D9" s="30"/>
      <c r="E9" s="30"/>
      <c r="F9" s="30"/>
      <c r="G9" s="30"/>
      <c r="H9" s="52"/>
      <c r="I9" s="52"/>
    </row>
    <row r="10" spans="1:9" ht="1.5" hidden="1" customHeight="1">
      <c r="A10" s="30"/>
      <c r="B10" s="30"/>
      <c r="C10" s="30"/>
      <c r="D10" s="30"/>
      <c r="E10" s="30"/>
      <c r="F10" s="30"/>
      <c r="G10" s="30"/>
      <c r="H10" s="52"/>
      <c r="I10" s="52"/>
    </row>
    <row r="11" spans="1:9" ht="18.75" customHeight="1">
      <c r="A11" s="179" t="s">
        <v>179</v>
      </c>
      <c r="B11" s="180"/>
      <c r="C11" s="180"/>
      <c r="D11" s="180"/>
      <c r="E11" s="180"/>
      <c r="F11" s="180"/>
      <c r="G11" s="180"/>
      <c r="H11" s="180"/>
      <c r="I11" s="180"/>
    </row>
    <row r="12" spans="1:9" ht="12" customHeight="1">
      <c r="A12" s="154"/>
      <c r="B12" s="154"/>
      <c r="C12" s="154"/>
      <c r="D12" s="154"/>
      <c r="E12" s="154"/>
      <c r="F12" s="154"/>
      <c r="G12" s="154"/>
      <c r="H12" s="154"/>
      <c r="I12" s="154"/>
    </row>
    <row r="13" spans="1:9" ht="18.75" customHeight="1">
      <c r="C13" s="154" t="s">
        <v>669</v>
      </c>
      <c r="D13" s="154"/>
      <c r="E13" s="154"/>
      <c r="F13" s="154"/>
      <c r="G13" s="154"/>
      <c r="H13" s="53"/>
    </row>
    <row r="14" spans="1:9">
      <c r="I14" s="49" t="s">
        <v>332</v>
      </c>
    </row>
    <row r="15" spans="1:9">
      <c r="A15" s="182" t="s">
        <v>119</v>
      </c>
      <c r="B15" s="155" t="s">
        <v>180</v>
      </c>
      <c r="C15" s="156"/>
      <c r="D15" s="10" t="s">
        <v>181</v>
      </c>
      <c r="E15" s="161" t="s">
        <v>165</v>
      </c>
      <c r="F15" s="162"/>
      <c r="G15" s="163"/>
      <c r="H15" s="164" t="s">
        <v>182</v>
      </c>
      <c r="I15" s="165"/>
    </row>
    <row r="16" spans="1:9">
      <c r="A16" s="183"/>
      <c r="B16" s="157"/>
      <c r="C16" s="158"/>
      <c r="D16" s="11"/>
      <c r="E16" s="168" t="s">
        <v>183</v>
      </c>
      <c r="F16" s="169"/>
      <c r="G16" s="170"/>
      <c r="H16" s="166"/>
      <c r="I16" s="167"/>
    </row>
    <row r="17" spans="1:9">
      <c r="A17" s="184"/>
      <c r="B17" s="157"/>
      <c r="C17" s="158"/>
      <c r="D17" s="11"/>
      <c r="E17" s="171"/>
      <c r="F17" s="172"/>
      <c r="G17" s="173"/>
      <c r="H17" s="54" t="s">
        <v>184</v>
      </c>
      <c r="I17" s="55" t="s">
        <v>185</v>
      </c>
    </row>
    <row r="18" spans="1:9">
      <c r="A18" s="185"/>
      <c r="B18" s="159"/>
      <c r="C18" s="160"/>
      <c r="D18" s="12"/>
      <c r="E18" s="174"/>
      <c r="F18" s="175"/>
      <c r="G18" s="176"/>
      <c r="H18" s="56" t="s">
        <v>186</v>
      </c>
      <c r="I18" s="57" t="s">
        <v>186</v>
      </c>
    </row>
    <row r="19" spans="1:9">
      <c r="A19" s="13">
        <v>1</v>
      </c>
      <c r="B19" s="186">
        <v>2</v>
      </c>
      <c r="C19" s="186"/>
      <c r="D19" s="13">
        <v>3</v>
      </c>
      <c r="E19" s="186">
        <v>4</v>
      </c>
      <c r="F19" s="186"/>
      <c r="G19" s="186"/>
      <c r="H19" s="57">
        <v>5</v>
      </c>
      <c r="I19" s="57">
        <v>6</v>
      </c>
    </row>
    <row r="20" spans="1:9" ht="13.5">
      <c r="A20" s="14"/>
      <c r="B20" s="181" t="s">
        <v>187</v>
      </c>
      <c r="C20" s="181"/>
      <c r="D20" s="14"/>
      <c r="E20" s="187"/>
      <c r="F20" s="187"/>
      <c r="G20" s="187"/>
      <c r="H20" s="61"/>
      <c r="I20" s="61"/>
    </row>
    <row r="21" spans="1:9">
      <c r="A21" s="14"/>
      <c r="B21" s="153" t="s">
        <v>188</v>
      </c>
      <c r="C21" s="153"/>
      <c r="D21" s="14"/>
      <c r="E21" s="14"/>
      <c r="F21" s="14"/>
      <c r="G21" s="14"/>
      <c r="H21" s="71"/>
      <c r="I21" s="71"/>
    </row>
    <row r="22" spans="1:9" ht="13.5">
      <c r="A22" s="14"/>
      <c r="B22" s="181" t="s">
        <v>38</v>
      </c>
      <c r="C22" s="181"/>
      <c r="D22" s="14"/>
      <c r="E22" s="14">
        <v>2</v>
      </c>
      <c r="F22" s="14">
        <v>0</v>
      </c>
      <c r="G22" s="47">
        <v>1</v>
      </c>
      <c r="H22" s="149">
        <v>11756302</v>
      </c>
      <c r="I22" s="110">
        <v>12260148</v>
      </c>
    </row>
    <row r="23" spans="1:9" ht="25.5" customHeight="1">
      <c r="A23" s="14">
        <v>60</v>
      </c>
      <c r="B23" s="153" t="s">
        <v>189</v>
      </c>
      <c r="C23" s="153"/>
      <c r="D23" s="14"/>
      <c r="E23" s="14">
        <v>2</v>
      </c>
      <c r="F23" s="14">
        <v>0</v>
      </c>
      <c r="G23" s="47">
        <v>2</v>
      </c>
      <c r="H23" s="149">
        <v>0</v>
      </c>
      <c r="I23" s="116">
        <v>12862</v>
      </c>
    </row>
    <row r="24" spans="1:9" ht="29.25" customHeight="1">
      <c r="A24" s="14">
        <v>600</v>
      </c>
      <c r="B24" s="153" t="s">
        <v>190</v>
      </c>
      <c r="C24" s="153"/>
      <c r="D24" s="14"/>
      <c r="E24" s="14">
        <v>2</v>
      </c>
      <c r="F24" s="14">
        <v>0</v>
      </c>
      <c r="G24" s="47">
        <v>3</v>
      </c>
      <c r="H24" s="149">
        <v>0</v>
      </c>
      <c r="I24" s="116">
        <v>0</v>
      </c>
    </row>
    <row r="25" spans="1:9" ht="27.75" customHeight="1">
      <c r="A25" s="14">
        <v>601</v>
      </c>
      <c r="B25" s="153" t="s">
        <v>191</v>
      </c>
      <c r="C25" s="153"/>
      <c r="D25" s="14"/>
      <c r="E25" s="14">
        <v>2</v>
      </c>
      <c r="F25" s="14">
        <v>0</v>
      </c>
      <c r="G25" s="47">
        <v>4</v>
      </c>
      <c r="H25" s="149">
        <v>0</v>
      </c>
      <c r="I25" s="116">
        <v>12862</v>
      </c>
    </row>
    <row r="26" spans="1:9" ht="28.5" customHeight="1">
      <c r="A26" s="14">
        <v>602</v>
      </c>
      <c r="B26" s="153" t="s">
        <v>192</v>
      </c>
      <c r="C26" s="153"/>
      <c r="D26" s="14"/>
      <c r="E26" s="14">
        <v>2</v>
      </c>
      <c r="F26" s="14">
        <v>0</v>
      </c>
      <c r="G26" s="47">
        <v>5</v>
      </c>
      <c r="H26" s="149">
        <v>0</v>
      </c>
      <c r="I26" s="116">
        <v>0</v>
      </c>
    </row>
    <row r="27" spans="1:9" ht="24" customHeight="1">
      <c r="A27" s="14">
        <v>61</v>
      </c>
      <c r="B27" s="153" t="s">
        <v>193</v>
      </c>
      <c r="C27" s="153"/>
      <c r="D27" s="14"/>
      <c r="E27" s="14">
        <v>2</v>
      </c>
      <c r="F27" s="14">
        <v>0</v>
      </c>
      <c r="G27" s="47">
        <v>6</v>
      </c>
      <c r="H27" s="149">
        <v>11740275</v>
      </c>
      <c r="I27" s="116">
        <v>11952969</v>
      </c>
    </row>
    <row r="28" spans="1:9" ht="28.5" customHeight="1">
      <c r="A28" s="14">
        <v>610</v>
      </c>
      <c r="B28" s="153" t="s">
        <v>194</v>
      </c>
      <c r="C28" s="153"/>
      <c r="D28" s="14"/>
      <c r="E28" s="14">
        <v>2</v>
      </c>
      <c r="F28" s="14">
        <v>0</v>
      </c>
      <c r="G28" s="47">
        <v>7</v>
      </c>
      <c r="H28" s="149">
        <v>0</v>
      </c>
      <c r="I28" s="116">
        <v>0</v>
      </c>
    </row>
    <row r="29" spans="1:9" ht="25.5" customHeight="1">
      <c r="A29" s="14">
        <v>611</v>
      </c>
      <c r="B29" s="153" t="s">
        <v>195</v>
      </c>
      <c r="C29" s="153"/>
      <c r="D29" s="14"/>
      <c r="E29" s="14">
        <v>2</v>
      </c>
      <c r="F29" s="14">
        <v>0</v>
      </c>
      <c r="G29" s="47">
        <v>8</v>
      </c>
      <c r="H29" s="149">
        <v>525581</v>
      </c>
      <c r="I29" s="116">
        <v>458248</v>
      </c>
    </row>
    <row r="30" spans="1:9" ht="27" customHeight="1">
      <c r="A30" s="14">
        <v>612</v>
      </c>
      <c r="B30" s="153" t="s">
        <v>196</v>
      </c>
      <c r="C30" s="153"/>
      <c r="D30" s="14"/>
      <c r="E30" s="14">
        <v>2</v>
      </c>
      <c r="F30" s="14">
        <v>0</v>
      </c>
      <c r="G30" s="47">
        <v>9</v>
      </c>
      <c r="H30" s="149">
        <v>11214694</v>
      </c>
      <c r="I30" s="116">
        <v>11494721</v>
      </c>
    </row>
    <row r="31" spans="1:9" ht="28.5" customHeight="1">
      <c r="A31" s="14">
        <v>62</v>
      </c>
      <c r="B31" s="153" t="s">
        <v>197</v>
      </c>
      <c r="C31" s="153"/>
      <c r="D31" s="14"/>
      <c r="E31" s="14">
        <v>2</v>
      </c>
      <c r="F31" s="14">
        <v>1</v>
      </c>
      <c r="G31" s="47">
        <v>0</v>
      </c>
      <c r="H31" s="149">
        <v>0</v>
      </c>
      <c r="I31" s="116">
        <v>294317</v>
      </c>
    </row>
    <row r="32" spans="1:9" ht="18.75" customHeight="1">
      <c r="A32" s="14">
        <v>65</v>
      </c>
      <c r="B32" s="153" t="s">
        <v>198</v>
      </c>
      <c r="C32" s="153"/>
      <c r="D32" s="14"/>
      <c r="E32" s="14">
        <v>2</v>
      </c>
      <c r="F32" s="14">
        <v>1</v>
      </c>
      <c r="G32" s="47">
        <v>1</v>
      </c>
      <c r="H32" s="149">
        <v>16027</v>
      </c>
      <c r="I32" s="116">
        <v>0</v>
      </c>
    </row>
    <row r="33" spans="1:9" ht="40.5" customHeight="1">
      <c r="A33" s="14"/>
      <c r="B33" s="189" t="s">
        <v>39</v>
      </c>
      <c r="C33" s="189"/>
      <c r="D33" s="14"/>
      <c r="E33" s="14">
        <v>2</v>
      </c>
      <c r="F33" s="14">
        <v>1</v>
      </c>
      <c r="G33" s="47">
        <v>2</v>
      </c>
      <c r="H33" s="149">
        <v>11203833</v>
      </c>
      <c r="I33" s="116">
        <v>11231792</v>
      </c>
    </row>
    <row r="34" spans="1:9">
      <c r="A34" s="14">
        <v>50</v>
      </c>
      <c r="B34" s="188" t="s">
        <v>199</v>
      </c>
      <c r="C34" s="188"/>
      <c r="D34" s="14"/>
      <c r="E34" s="14">
        <v>2</v>
      </c>
      <c r="F34" s="14">
        <v>1</v>
      </c>
      <c r="G34" s="47">
        <v>3</v>
      </c>
      <c r="H34" s="149">
        <v>0</v>
      </c>
      <c r="I34" s="116">
        <v>2537</v>
      </c>
    </row>
    <row r="35" spans="1:9">
      <c r="A35" s="14">
        <v>51</v>
      </c>
      <c r="B35" s="188" t="s">
        <v>200</v>
      </c>
      <c r="C35" s="188"/>
      <c r="D35" s="14"/>
      <c r="E35" s="14">
        <v>2</v>
      </c>
      <c r="F35" s="14">
        <v>1</v>
      </c>
      <c r="G35" s="47">
        <v>4</v>
      </c>
      <c r="H35" s="149">
        <v>6078698</v>
      </c>
      <c r="I35" s="116">
        <v>5019824</v>
      </c>
    </row>
    <row r="36" spans="1:9" ht="27" customHeight="1">
      <c r="A36" s="14">
        <v>52</v>
      </c>
      <c r="B36" s="188" t="s">
        <v>201</v>
      </c>
      <c r="C36" s="188"/>
      <c r="D36" s="14"/>
      <c r="E36" s="14">
        <v>2</v>
      </c>
      <c r="F36" s="14">
        <v>1</v>
      </c>
      <c r="G36" s="47">
        <v>5</v>
      </c>
      <c r="H36" s="149">
        <v>3630736</v>
      </c>
      <c r="I36" s="116">
        <v>3419125</v>
      </c>
    </row>
    <row r="37" spans="1:9" ht="26.25" customHeight="1">
      <c r="A37" s="14" t="s">
        <v>202</v>
      </c>
      <c r="B37" s="188" t="s">
        <v>203</v>
      </c>
      <c r="C37" s="188"/>
      <c r="D37" s="14"/>
      <c r="E37" s="14">
        <v>2</v>
      </c>
      <c r="F37" s="14">
        <v>1</v>
      </c>
      <c r="G37" s="47">
        <v>6</v>
      </c>
      <c r="H37" s="149">
        <v>3036413</v>
      </c>
      <c r="I37" s="116">
        <v>2836942</v>
      </c>
    </row>
    <row r="38" spans="1:9" ht="26.25" customHeight="1">
      <c r="A38" s="14" t="s">
        <v>204</v>
      </c>
      <c r="B38" s="188" t="s">
        <v>205</v>
      </c>
      <c r="C38" s="188"/>
      <c r="D38" s="14"/>
      <c r="E38" s="14">
        <v>2</v>
      </c>
      <c r="F38" s="14">
        <v>1</v>
      </c>
      <c r="G38" s="47">
        <v>7</v>
      </c>
      <c r="H38" s="149">
        <v>544540</v>
      </c>
      <c r="I38" s="116">
        <v>541833</v>
      </c>
    </row>
    <row r="39" spans="1:9" ht="27.75" customHeight="1">
      <c r="A39" s="14" t="s">
        <v>206</v>
      </c>
      <c r="B39" s="188" t="s">
        <v>207</v>
      </c>
      <c r="C39" s="188"/>
      <c r="D39" s="14"/>
      <c r="E39" s="14">
        <v>2</v>
      </c>
      <c r="F39" s="14">
        <v>1</v>
      </c>
      <c r="G39" s="47">
        <v>8</v>
      </c>
      <c r="H39" s="149">
        <v>49783</v>
      </c>
      <c r="I39" s="116">
        <v>40350</v>
      </c>
    </row>
    <row r="40" spans="1:9" ht="19.5" customHeight="1">
      <c r="A40" s="14">
        <v>53</v>
      </c>
      <c r="B40" s="188" t="s">
        <v>208</v>
      </c>
      <c r="C40" s="188"/>
      <c r="D40" s="14"/>
      <c r="E40" s="14">
        <v>2</v>
      </c>
      <c r="F40" s="14">
        <v>1</v>
      </c>
      <c r="G40" s="47">
        <v>9</v>
      </c>
      <c r="H40" s="149">
        <v>608426</v>
      </c>
      <c r="I40" s="116">
        <v>643361</v>
      </c>
    </row>
    <row r="41" spans="1:9">
      <c r="A41" s="14" t="s">
        <v>209</v>
      </c>
      <c r="B41" s="188" t="s">
        <v>210</v>
      </c>
      <c r="C41" s="188"/>
      <c r="D41" s="14"/>
      <c r="E41" s="14">
        <v>2</v>
      </c>
      <c r="F41" s="14">
        <v>2</v>
      </c>
      <c r="G41" s="47">
        <v>0</v>
      </c>
      <c r="H41" s="149">
        <v>1519489</v>
      </c>
      <c r="I41" s="116">
        <v>1307792</v>
      </c>
    </row>
    <row r="42" spans="1:9">
      <c r="A42" s="14" t="s">
        <v>211</v>
      </c>
      <c r="B42" s="188" t="s">
        <v>212</v>
      </c>
      <c r="C42" s="188"/>
      <c r="D42" s="14"/>
      <c r="E42" s="14">
        <v>2</v>
      </c>
      <c r="F42" s="14">
        <v>2</v>
      </c>
      <c r="G42" s="47">
        <v>1</v>
      </c>
      <c r="H42" s="149">
        <v>0</v>
      </c>
      <c r="I42" s="116">
        <v>0</v>
      </c>
    </row>
    <row r="43" spans="1:9" ht="14.25" customHeight="1">
      <c r="A43" s="14">
        <v>55</v>
      </c>
      <c r="B43" s="188" t="s">
        <v>213</v>
      </c>
      <c r="C43" s="188"/>
      <c r="D43" s="14"/>
      <c r="E43" s="14">
        <v>2</v>
      </c>
      <c r="F43" s="14">
        <v>2</v>
      </c>
      <c r="G43" s="47">
        <v>2</v>
      </c>
      <c r="H43" s="149">
        <v>308260</v>
      </c>
      <c r="I43" s="116">
        <v>360870</v>
      </c>
    </row>
    <row r="44" spans="1:9" ht="25.5">
      <c r="A44" s="14" t="s">
        <v>214</v>
      </c>
      <c r="B44" s="188" t="s">
        <v>215</v>
      </c>
      <c r="C44" s="188"/>
      <c r="D44" s="14"/>
      <c r="E44" s="14">
        <v>2</v>
      </c>
      <c r="F44" s="14">
        <v>2</v>
      </c>
      <c r="G44" s="47">
        <v>3</v>
      </c>
      <c r="H44" s="149">
        <v>941776</v>
      </c>
      <c r="I44" s="116">
        <v>0</v>
      </c>
    </row>
    <row r="45" spans="1:9" ht="30" customHeight="1">
      <c r="A45" s="14" t="s">
        <v>216</v>
      </c>
      <c r="B45" s="188" t="s">
        <v>217</v>
      </c>
      <c r="C45" s="188"/>
      <c r="D45" s="14"/>
      <c r="E45" s="14">
        <v>2</v>
      </c>
      <c r="F45" s="14">
        <v>2</v>
      </c>
      <c r="G45" s="48">
        <v>4</v>
      </c>
      <c r="H45" s="149">
        <v>0</v>
      </c>
      <c r="I45" s="116">
        <v>478283</v>
      </c>
    </row>
    <row r="46" spans="1:9" ht="15.75" customHeight="1">
      <c r="A46" s="14"/>
      <c r="B46" s="181" t="s">
        <v>40</v>
      </c>
      <c r="C46" s="181"/>
      <c r="D46" s="14"/>
      <c r="E46" s="14">
        <v>2</v>
      </c>
      <c r="F46" s="14">
        <v>2</v>
      </c>
      <c r="G46" s="47">
        <v>5</v>
      </c>
      <c r="H46" s="149">
        <v>552469</v>
      </c>
      <c r="I46" s="116">
        <v>1028356</v>
      </c>
    </row>
    <row r="47" spans="1:9" ht="29.25" customHeight="1">
      <c r="A47" s="14"/>
      <c r="B47" s="181" t="s">
        <v>41</v>
      </c>
      <c r="C47" s="181"/>
      <c r="D47" s="14"/>
      <c r="E47" s="14">
        <v>2</v>
      </c>
      <c r="F47" s="14">
        <v>2</v>
      </c>
      <c r="G47" s="47">
        <v>6</v>
      </c>
      <c r="H47" s="149">
        <v>0</v>
      </c>
      <c r="I47" s="116">
        <v>0</v>
      </c>
    </row>
    <row r="48" spans="1:9">
      <c r="A48" s="14"/>
      <c r="B48" s="153" t="s">
        <v>218</v>
      </c>
      <c r="C48" s="153"/>
      <c r="D48" s="14"/>
      <c r="E48" s="14"/>
      <c r="F48" s="14"/>
      <c r="G48" s="48"/>
      <c r="H48" s="90"/>
      <c r="I48" s="116"/>
    </row>
    <row r="49" spans="1:9" ht="13.5">
      <c r="A49" s="14">
        <v>66</v>
      </c>
      <c r="B49" s="181" t="s">
        <v>42</v>
      </c>
      <c r="C49" s="181"/>
      <c r="D49" s="14"/>
      <c r="E49" s="14">
        <v>2</v>
      </c>
      <c r="F49" s="14">
        <v>2</v>
      </c>
      <c r="G49" s="48">
        <v>7</v>
      </c>
      <c r="H49" s="149">
        <v>3</v>
      </c>
      <c r="I49" s="116">
        <v>3</v>
      </c>
    </row>
    <row r="50" spans="1:9" ht="26.25" customHeight="1">
      <c r="A50" s="14">
        <v>660</v>
      </c>
      <c r="B50" s="153" t="s">
        <v>219</v>
      </c>
      <c r="C50" s="153"/>
      <c r="D50" s="14"/>
      <c r="E50" s="14">
        <v>2</v>
      </c>
      <c r="F50" s="14">
        <v>2</v>
      </c>
      <c r="G50" s="48">
        <v>8</v>
      </c>
      <c r="H50" s="149">
        <v>0</v>
      </c>
      <c r="I50" s="116">
        <v>0</v>
      </c>
    </row>
    <row r="51" spans="1:9" ht="15.75" customHeight="1">
      <c r="A51" s="14">
        <v>661</v>
      </c>
      <c r="B51" s="153" t="s">
        <v>220</v>
      </c>
      <c r="C51" s="153"/>
      <c r="D51" s="14"/>
      <c r="E51" s="14">
        <v>2</v>
      </c>
      <c r="F51" s="14">
        <v>2</v>
      </c>
      <c r="G51" s="47">
        <v>9</v>
      </c>
      <c r="H51" s="149">
        <v>3</v>
      </c>
      <c r="I51" s="116">
        <v>3</v>
      </c>
    </row>
    <row r="52" spans="1:9">
      <c r="A52" s="14">
        <v>662</v>
      </c>
      <c r="B52" s="153" t="s">
        <v>221</v>
      </c>
      <c r="C52" s="153"/>
      <c r="D52" s="14"/>
      <c r="E52" s="14">
        <v>2</v>
      </c>
      <c r="F52" s="14">
        <v>3</v>
      </c>
      <c r="G52" s="47">
        <v>0</v>
      </c>
      <c r="H52" s="149">
        <v>0</v>
      </c>
      <c r="I52" s="116">
        <v>0</v>
      </c>
    </row>
    <row r="53" spans="1:9">
      <c r="A53" s="14">
        <v>663</v>
      </c>
      <c r="B53" s="153" t="s">
        <v>222</v>
      </c>
      <c r="C53" s="153"/>
      <c r="D53" s="14"/>
      <c r="E53" s="14">
        <v>2</v>
      </c>
      <c r="F53" s="14">
        <v>3</v>
      </c>
      <c r="G53" s="47">
        <v>1</v>
      </c>
      <c r="H53" s="149">
        <v>0</v>
      </c>
      <c r="I53" s="116">
        <v>0</v>
      </c>
    </row>
    <row r="54" spans="1:9" ht="26.25" customHeight="1">
      <c r="A54" s="14">
        <v>664</v>
      </c>
      <c r="B54" s="153" t="s">
        <v>223</v>
      </c>
      <c r="C54" s="153"/>
      <c r="D54" s="14"/>
      <c r="E54" s="14">
        <v>2</v>
      </c>
      <c r="F54" s="14">
        <v>3</v>
      </c>
      <c r="G54" s="47">
        <v>2</v>
      </c>
      <c r="H54" s="149">
        <v>0</v>
      </c>
      <c r="I54" s="116">
        <v>0</v>
      </c>
    </row>
    <row r="55" spans="1:9">
      <c r="A55" s="14">
        <v>669</v>
      </c>
      <c r="B55" s="153" t="s">
        <v>224</v>
      </c>
      <c r="C55" s="153"/>
      <c r="D55" s="14"/>
      <c r="E55" s="14">
        <v>2</v>
      </c>
      <c r="F55" s="14">
        <v>3</v>
      </c>
      <c r="G55" s="47">
        <v>3</v>
      </c>
      <c r="H55" s="149">
        <v>0</v>
      </c>
      <c r="I55" s="116">
        <v>0</v>
      </c>
    </row>
    <row r="56" spans="1:9" ht="13.5">
      <c r="A56" s="14">
        <v>56</v>
      </c>
      <c r="B56" s="181" t="s">
        <v>43</v>
      </c>
      <c r="C56" s="181"/>
      <c r="D56" s="14"/>
      <c r="E56" s="14">
        <v>2</v>
      </c>
      <c r="F56" s="14">
        <v>3</v>
      </c>
      <c r="G56" s="47">
        <v>4</v>
      </c>
      <c r="H56" s="149">
        <v>28369</v>
      </c>
      <c r="I56" s="116">
        <v>41380</v>
      </c>
    </row>
    <row r="57" spans="1:9" ht="25.5" customHeight="1">
      <c r="A57" s="14">
        <v>560</v>
      </c>
      <c r="B57" s="153" t="s">
        <v>225</v>
      </c>
      <c r="C57" s="153"/>
      <c r="D57" s="14"/>
      <c r="E57" s="14">
        <v>2</v>
      </c>
      <c r="F57" s="14">
        <v>3</v>
      </c>
      <c r="G57" s="47">
        <v>5</v>
      </c>
      <c r="H57" s="149">
        <v>0</v>
      </c>
      <c r="I57" s="116">
        <v>0</v>
      </c>
    </row>
    <row r="58" spans="1:9">
      <c r="A58" s="14">
        <v>561</v>
      </c>
      <c r="B58" s="153" t="s">
        <v>226</v>
      </c>
      <c r="C58" s="153"/>
      <c r="D58" s="14"/>
      <c r="E58" s="14">
        <v>2</v>
      </c>
      <c r="F58" s="14">
        <v>3</v>
      </c>
      <c r="G58" s="47">
        <v>6</v>
      </c>
      <c r="H58" s="149">
        <v>28268</v>
      </c>
      <c r="I58" s="116">
        <v>38645</v>
      </c>
    </row>
    <row r="59" spans="1:9" ht="14.25" customHeight="1">
      <c r="A59" s="14">
        <v>562</v>
      </c>
      <c r="B59" s="153" t="s">
        <v>227</v>
      </c>
      <c r="C59" s="153"/>
      <c r="D59" s="14"/>
      <c r="E59" s="14">
        <v>2</v>
      </c>
      <c r="F59" s="14">
        <v>3</v>
      </c>
      <c r="G59" s="47">
        <v>7</v>
      </c>
      <c r="H59" s="149">
        <v>101</v>
      </c>
      <c r="I59" s="116">
        <v>2735</v>
      </c>
    </row>
    <row r="60" spans="1:9">
      <c r="A60" s="14">
        <v>563</v>
      </c>
      <c r="B60" s="153" t="s">
        <v>228</v>
      </c>
      <c r="C60" s="153"/>
      <c r="D60" s="14"/>
      <c r="E60" s="14">
        <v>2</v>
      </c>
      <c r="F60" s="14">
        <v>3</v>
      </c>
      <c r="G60" s="47">
        <v>8</v>
      </c>
      <c r="H60" s="149">
        <v>0</v>
      </c>
      <c r="I60" s="116">
        <v>0</v>
      </c>
    </row>
    <row r="61" spans="1:9">
      <c r="A61" s="14">
        <v>569</v>
      </c>
      <c r="B61" s="153" t="s">
        <v>229</v>
      </c>
      <c r="C61" s="153"/>
      <c r="D61" s="14"/>
      <c r="E61" s="14">
        <v>2</v>
      </c>
      <c r="F61" s="14">
        <v>3</v>
      </c>
      <c r="G61" s="47">
        <v>9</v>
      </c>
      <c r="H61" s="149">
        <v>0</v>
      </c>
      <c r="I61" s="116">
        <v>0</v>
      </c>
    </row>
    <row r="62" spans="1:9" ht="29.25" customHeight="1">
      <c r="A62" s="14"/>
      <c r="B62" s="181" t="s">
        <v>44</v>
      </c>
      <c r="C62" s="181"/>
      <c r="D62" s="14"/>
      <c r="E62" s="14">
        <v>2</v>
      </c>
      <c r="F62" s="14">
        <v>4</v>
      </c>
      <c r="G62" s="47">
        <v>0</v>
      </c>
      <c r="H62" s="149">
        <v>0</v>
      </c>
      <c r="I62" s="116">
        <v>0</v>
      </c>
    </row>
    <row r="63" spans="1:9" ht="30" customHeight="1">
      <c r="A63" s="14"/>
      <c r="B63" s="181" t="s">
        <v>45</v>
      </c>
      <c r="C63" s="181"/>
      <c r="D63" s="14"/>
      <c r="E63" s="14">
        <v>2</v>
      </c>
      <c r="F63" s="14">
        <v>4</v>
      </c>
      <c r="G63" s="47">
        <v>1</v>
      </c>
      <c r="H63" s="149">
        <v>28366</v>
      </c>
      <c r="I63" s="116">
        <v>41377</v>
      </c>
    </row>
    <row r="64" spans="1:9" ht="26.25" customHeight="1">
      <c r="A64" s="14"/>
      <c r="B64" s="181" t="s">
        <v>46</v>
      </c>
      <c r="C64" s="181"/>
      <c r="D64" s="14"/>
      <c r="E64" s="14">
        <v>2</v>
      </c>
      <c r="F64" s="14">
        <v>4</v>
      </c>
      <c r="G64" s="47">
        <v>2</v>
      </c>
      <c r="H64" s="149">
        <v>524103</v>
      </c>
      <c r="I64" s="116">
        <v>986979</v>
      </c>
    </row>
    <row r="65" spans="1:10" ht="30" customHeight="1">
      <c r="A65" s="14"/>
      <c r="B65" s="181" t="s">
        <v>47</v>
      </c>
      <c r="C65" s="181"/>
      <c r="D65" s="14"/>
      <c r="E65" s="14">
        <v>2</v>
      </c>
      <c r="F65" s="14">
        <v>4</v>
      </c>
      <c r="G65" s="47">
        <v>3</v>
      </c>
      <c r="H65" s="149">
        <v>0</v>
      </c>
      <c r="I65" s="116">
        <v>0</v>
      </c>
    </row>
    <row r="66" spans="1:10" ht="15.75" customHeight="1">
      <c r="A66" s="14"/>
      <c r="B66" s="153" t="s">
        <v>230</v>
      </c>
      <c r="C66" s="153"/>
      <c r="D66" s="14"/>
      <c r="E66" s="14"/>
      <c r="F66" s="14"/>
      <c r="G66" s="48"/>
      <c r="H66" s="78"/>
      <c r="I66" s="78"/>
    </row>
    <row r="67" spans="1:10" ht="25.5" customHeight="1">
      <c r="A67" s="14">
        <v>67</v>
      </c>
      <c r="B67" s="181" t="s">
        <v>48</v>
      </c>
      <c r="C67" s="181"/>
      <c r="D67" s="187"/>
      <c r="E67" s="187">
        <v>2</v>
      </c>
      <c r="F67" s="187">
        <v>4</v>
      </c>
      <c r="G67" s="190">
        <v>4</v>
      </c>
      <c r="H67" s="149">
        <v>4099</v>
      </c>
      <c r="I67" s="110">
        <v>39927</v>
      </c>
      <c r="J67" s="92"/>
    </row>
    <row r="68" spans="1:10" ht="18" customHeight="1">
      <c r="A68" s="14" t="s">
        <v>231</v>
      </c>
      <c r="B68" s="181"/>
      <c r="C68" s="181"/>
      <c r="D68" s="187"/>
      <c r="E68" s="187"/>
      <c r="F68" s="187"/>
      <c r="G68" s="190"/>
      <c r="H68" s="90"/>
      <c r="I68" s="116"/>
    </row>
    <row r="69" spans="1:10" ht="16.5" customHeight="1">
      <c r="A69" s="14">
        <v>670</v>
      </c>
      <c r="B69" s="153" t="s">
        <v>232</v>
      </c>
      <c r="C69" s="153"/>
      <c r="D69" s="14"/>
      <c r="E69" s="14">
        <v>2</v>
      </c>
      <c r="F69" s="14">
        <v>4</v>
      </c>
      <c r="G69" s="115">
        <v>5</v>
      </c>
      <c r="H69" s="149">
        <v>0</v>
      </c>
      <c r="I69" s="116">
        <v>7000</v>
      </c>
    </row>
    <row r="70" spans="1:10" ht="27" customHeight="1">
      <c r="A70" s="14">
        <v>671</v>
      </c>
      <c r="B70" s="153" t="s">
        <v>233</v>
      </c>
      <c r="C70" s="153"/>
      <c r="D70" s="14"/>
      <c r="E70" s="14">
        <v>2</v>
      </c>
      <c r="F70" s="14">
        <v>4</v>
      </c>
      <c r="G70" s="47">
        <v>6</v>
      </c>
      <c r="H70" s="149">
        <v>0</v>
      </c>
      <c r="I70" s="116">
        <v>0</v>
      </c>
    </row>
    <row r="71" spans="1:10" ht="15" customHeight="1">
      <c r="A71" s="14">
        <v>672</v>
      </c>
      <c r="B71" s="153" t="s">
        <v>234</v>
      </c>
      <c r="C71" s="153"/>
      <c r="D71" s="14"/>
      <c r="E71" s="14">
        <v>2</v>
      </c>
      <c r="F71" s="14">
        <v>4</v>
      </c>
      <c r="G71" s="47">
        <v>7</v>
      </c>
      <c r="H71" s="149">
        <v>0</v>
      </c>
      <c r="I71" s="116">
        <v>0</v>
      </c>
    </row>
    <row r="72" spans="1:10" ht="28.5" customHeight="1">
      <c r="A72" s="14">
        <v>674</v>
      </c>
      <c r="B72" s="153" t="s">
        <v>235</v>
      </c>
      <c r="C72" s="153"/>
      <c r="D72" s="14"/>
      <c r="E72" s="14">
        <v>2</v>
      </c>
      <c r="F72" s="14">
        <v>4</v>
      </c>
      <c r="G72" s="47">
        <v>8</v>
      </c>
      <c r="H72" s="149">
        <v>0</v>
      </c>
      <c r="I72" s="116">
        <v>0</v>
      </c>
    </row>
    <row r="73" spans="1:10" ht="17.25" customHeight="1">
      <c r="A73" s="14">
        <v>675</v>
      </c>
      <c r="B73" s="153" t="s">
        <v>236</v>
      </c>
      <c r="C73" s="153"/>
      <c r="D73" s="14"/>
      <c r="E73" s="14">
        <v>2</v>
      </c>
      <c r="F73" s="14">
        <v>4</v>
      </c>
      <c r="G73" s="47">
        <v>9</v>
      </c>
      <c r="H73" s="149">
        <v>4025</v>
      </c>
      <c r="I73" s="116">
        <v>27412</v>
      </c>
    </row>
    <row r="74" spans="1:10" ht="15.75" customHeight="1">
      <c r="A74" s="14">
        <v>676</v>
      </c>
      <c r="B74" s="153" t="s">
        <v>237</v>
      </c>
      <c r="C74" s="153"/>
      <c r="D74" s="14"/>
      <c r="E74" s="14">
        <v>2</v>
      </c>
      <c r="F74" s="14">
        <v>5</v>
      </c>
      <c r="G74" s="47">
        <v>0</v>
      </c>
      <c r="H74" s="149">
        <v>0</v>
      </c>
      <c r="I74" s="116">
        <v>0</v>
      </c>
    </row>
    <row r="75" spans="1:10">
      <c r="A75" s="14">
        <v>677</v>
      </c>
      <c r="B75" s="153" t="s">
        <v>238</v>
      </c>
      <c r="C75" s="153"/>
      <c r="D75" s="14"/>
      <c r="E75" s="14">
        <v>2</v>
      </c>
      <c r="F75" s="14">
        <v>5</v>
      </c>
      <c r="G75" s="47">
        <v>1</v>
      </c>
      <c r="H75" s="149">
        <v>0</v>
      </c>
      <c r="I75" s="116">
        <v>80</v>
      </c>
    </row>
    <row r="76" spans="1:10" ht="25.5" customHeight="1">
      <c r="A76" s="14">
        <v>678</v>
      </c>
      <c r="B76" s="153" t="s">
        <v>239</v>
      </c>
      <c r="C76" s="153"/>
      <c r="D76" s="14"/>
      <c r="E76" s="14">
        <v>2</v>
      </c>
      <c r="F76" s="14">
        <v>5</v>
      </c>
      <c r="G76" s="47">
        <v>2</v>
      </c>
      <c r="H76" s="149">
        <v>0</v>
      </c>
      <c r="I76" s="116">
        <v>0</v>
      </c>
    </row>
    <row r="77" spans="1:10" ht="27.75" customHeight="1">
      <c r="A77" s="14">
        <v>679</v>
      </c>
      <c r="B77" s="153" t="s">
        <v>240</v>
      </c>
      <c r="C77" s="153"/>
      <c r="D77" s="14"/>
      <c r="E77" s="14">
        <v>2</v>
      </c>
      <c r="F77" s="14">
        <v>5</v>
      </c>
      <c r="G77" s="47">
        <v>3</v>
      </c>
      <c r="H77" s="149">
        <v>74</v>
      </c>
      <c r="I77" s="116">
        <v>5435</v>
      </c>
    </row>
    <row r="78" spans="1:10" ht="12.75" customHeight="1">
      <c r="A78" s="14">
        <v>57</v>
      </c>
      <c r="B78" s="181" t="s">
        <v>49</v>
      </c>
      <c r="C78" s="181"/>
      <c r="D78" s="187"/>
      <c r="E78" s="187">
        <v>2</v>
      </c>
      <c r="F78" s="187">
        <v>5</v>
      </c>
      <c r="G78" s="191">
        <v>4</v>
      </c>
      <c r="H78" s="149">
        <v>63065</v>
      </c>
      <c r="I78" s="116">
        <v>47800</v>
      </c>
    </row>
    <row r="79" spans="1:10" ht="29.25" customHeight="1">
      <c r="A79" s="14" t="s">
        <v>241</v>
      </c>
      <c r="B79" s="181"/>
      <c r="C79" s="181"/>
      <c r="D79" s="187"/>
      <c r="E79" s="187"/>
      <c r="F79" s="187"/>
      <c r="G79" s="191"/>
      <c r="H79" s="110"/>
      <c r="I79" s="116"/>
    </row>
    <row r="80" spans="1:10" ht="27" customHeight="1">
      <c r="A80" s="14">
        <v>570</v>
      </c>
      <c r="B80" s="153" t="s">
        <v>242</v>
      </c>
      <c r="C80" s="153"/>
      <c r="D80" s="14"/>
      <c r="E80" s="14">
        <v>2</v>
      </c>
      <c r="F80" s="14">
        <v>5</v>
      </c>
      <c r="G80" s="47">
        <v>5</v>
      </c>
      <c r="H80" s="149">
        <v>7339</v>
      </c>
      <c r="I80" s="116">
        <v>15490</v>
      </c>
    </row>
    <row r="81" spans="1:9" ht="27" customHeight="1">
      <c r="A81" s="14">
        <v>571</v>
      </c>
      <c r="B81" s="153" t="s">
        <v>243</v>
      </c>
      <c r="C81" s="153"/>
      <c r="D81" s="14"/>
      <c r="E81" s="14">
        <v>2</v>
      </c>
      <c r="F81" s="14">
        <v>5</v>
      </c>
      <c r="G81" s="47">
        <v>6</v>
      </c>
      <c r="H81" s="149">
        <v>0</v>
      </c>
      <c r="I81" s="116">
        <v>0</v>
      </c>
    </row>
    <row r="82" spans="1:9" ht="27" customHeight="1">
      <c r="A82" s="14">
        <v>572</v>
      </c>
      <c r="B82" s="153" t="s">
        <v>244</v>
      </c>
      <c r="C82" s="153"/>
      <c r="D82" s="14"/>
      <c r="E82" s="14">
        <v>2</v>
      </c>
      <c r="F82" s="14">
        <v>5</v>
      </c>
      <c r="G82" s="47">
        <v>7</v>
      </c>
      <c r="H82" s="149">
        <v>0</v>
      </c>
      <c r="I82" s="116">
        <v>0</v>
      </c>
    </row>
    <row r="83" spans="1:9" ht="27.75" customHeight="1">
      <c r="A83" s="14">
        <v>574</v>
      </c>
      <c r="B83" s="153" t="s">
        <v>245</v>
      </c>
      <c r="C83" s="153"/>
      <c r="D83" s="14"/>
      <c r="E83" s="14">
        <v>2</v>
      </c>
      <c r="F83" s="14">
        <v>5</v>
      </c>
      <c r="G83" s="47">
        <v>8</v>
      </c>
      <c r="H83" s="149">
        <v>0</v>
      </c>
      <c r="I83" s="116">
        <v>0</v>
      </c>
    </row>
    <row r="84" spans="1:9" ht="15" customHeight="1">
      <c r="A84" s="14">
        <v>575</v>
      </c>
      <c r="B84" s="153" t="s">
        <v>246</v>
      </c>
      <c r="C84" s="153"/>
      <c r="D84" s="14"/>
      <c r="E84" s="14">
        <v>2</v>
      </c>
      <c r="F84" s="14">
        <v>5</v>
      </c>
      <c r="G84" s="47">
        <v>9</v>
      </c>
      <c r="H84" s="149">
        <v>40579</v>
      </c>
      <c r="I84" s="116">
        <v>25462</v>
      </c>
    </row>
    <row r="85" spans="1:9">
      <c r="A85" s="14">
        <v>576</v>
      </c>
      <c r="B85" s="153" t="s">
        <v>247</v>
      </c>
      <c r="C85" s="153"/>
      <c r="D85" s="14"/>
      <c r="E85" s="14">
        <v>2</v>
      </c>
      <c r="F85" s="14">
        <v>6</v>
      </c>
      <c r="G85" s="47">
        <v>0</v>
      </c>
      <c r="H85" s="149">
        <v>0</v>
      </c>
      <c r="I85" s="116">
        <v>0</v>
      </c>
    </row>
    <row r="86" spans="1:9">
      <c r="A86" s="14">
        <v>577</v>
      </c>
      <c r="B86" s="153" t="s">
        <v>248</v>
      </c>
      <c r="C86" s="153"/>
      <c r="D86" s="14"/>
      <c r="E86" s="14">
        <v>2</v>
      </c>
      <c r="F86" s="14">
        <v>6</v>
      </c>
      <c r="G86" s="47">
        <v>1</v>
      </c>
      <c r="H86" s="149">
        <v>0</v>
      </c>
      <c r="I86" s="116">
        <v>0</v>
      </c>
    </row>
    <row r="87" spans="1:9" ht="27.75" customHeight="1">
      <c r="A87" s="14">
        <v>578</v>
      </c>
      <c r="B87" s="153" t="s">
        <v>249</v>
      </c>
      <c r="C87" s="153"/>
      <c r="D87" s="14"/>
      <c r="E87" s="14">
        <v>2</v>
      </c>
      <c r="F87" s="14">
        <v>6</v>
      </c>
      <c r="G87" s="47">
        <v>2</v>
      </c>
      <c r="H87" s="149">
        <v>0</v>
      </c>
      <c r="I87" s="116">
        <v>0</v>
      </c>
    </row>
    <row r="88" spans="1:9" ht="25.5" customHeight="1">
      <c r="A88" s="14">
        <v>579</v>
      </c>
      <c r="B88" s="153" t="s">
        <v>250</v>
      </c>
      <c r="C88" s="153"/>
      <c r="D88" s="14"/>
      <c r="E88" s="14">
        <v>2</v>
      </c>
      <c r="F88" s="14">
        <v>6</v>
      </c>
      <c r="G88" s="47">
        <v>3</v>
      </c>
      <c r="H88" s="149">
        <v>15147</v>
      </c>
      <c r="I88" s="116">
        <v>6848</v>
      </c>
    </row>
    <row r="89" spans="1:9" ht="29.25" customHeight="1">
      <c r="A89" s="14"/>
      <c r="B89" s="181" t="s">
        <v>50</v>
      </c>
      <c r="C89" s="181"/>
      <c r="D89" s="14"/>
      <c r="E89" s="14">
        <v>2</v>
      </c>
      <c r="F89" s="14">
        <v>6</v>
      </c>
      <c r="G89" s="47">
        <v>4</v>
      </c>
      <c r="H89" s="149">
        <v>0</v>
      </c>
      <c r="I89" s="116">
        <v>0</v>
      </c>
    </row>
    <row r="90" spans="1:9" ht="25.5" customHeight="1">
      <c r="A90" s="14"/>
      <c r="B90" s="181" t="s">
        <v>51</v>
      </c>
      <c r="C90" s="181"/>
      <c r="D90" s="14"/>
      <c r="E90" s="14">
        <v>2</v>
      </c>
      <c r="F90" s="14">
        <v>6</v>
      </c>
      <c r="G90" s="47">
        <v>5</v>
      </c>
      <c r="H90" s="149">
        <v>58966</v>
      </c>
      <c r="I90" s="116">
        <v>7873</v>
      </c>
    </row>
    <row r="91" spans="1:9" ht="66.75" customHeight="1">
      <c r="A91" s="14"/>
      <c r="B91" s="153" t="s">
        <v>251</v>
      </c>
      <c r="C91" s="153"/>
      <c r="D91" s="14"/>
      <c r="E91" s="14"/>
      <c r="F91" s="14"/>
      <c r="G91" s="48"/>
      <c r="H91" s="112"/>
      <c r="I91" s="116"/>
    </row>
    <row r="92" spans="1:9" ht="30.75" customHeight="1">
      <c r="A92" s="14" t="s">
        <v>252</v>
      </c>
      <c r="B92" s="181" t="s">
        <v>52</v>
      </c>
      <c r="C92" s="181"/>
      <c r="D92" s="14"/>
      <c r="E92" s="14">
        <v>2</v>
      </c>
      <c r="F92" s="14">
        <v>6</v>
      </c>
      <c r="G92" s="47">
        <v>6</v>
      </c>
      <c r="H92" s="149">
        <v>0</v>
      </c>
      <c r="I92" s="116">
        <v>0</v>
      </c>
    </row>
    <row r="93" spans="1:9" ht="29.25" customHeight="1">
      <c r="A93" s="14">
        <v>680</v>
      </c>
      <c r="B93" s="153" t="s">
        <v>253</v>
      </c>
      <c r="C93" s="153"/>
      <c r="D93" s="14"/>
      <c r="E93" s="14">
        <v>2</v>
      </c>
      <c r="F93" s="14">
        <v>6</v>
      </c>
      <c r="G93" s="47">
        <v>7</v>
      </c>
      <c r="H93" s="149">
        <v>0</v>
      </c>
      <c r="I93" s="116">
        <v>0</v>
      </c>
    </row>
    <row r="94" spans="1:9" ht="29.25" customHeight="1">
      <c r="A94" s="14">
        <v>681</v>
      </c>
      <c r="B94" s="153" t="s">
        <v>254</v>
      </c>
      <c r="C94" s="153"/>
      <c r="D94" s="14"/>
      <c r="E94" s="14">
        <v>2</v>
      </c>
      <c r="F94" s="14">
        <v>6</v>
      </c>
      <c r="G94" s="47">
        <v>8</v>
      </c>
      <c r="H94" s="149">
        <v>0</v>
      </c>
      <c r="I94" s="116">
        <v>0</v>
      </c>
    </row>
    <row r="95" spans="1:9" ht="39.75" customHeight="1">
      <c r="A95" s="14">
        <v>682</v>
      </c>
      <c r="B95" s="153" t="s">
        <v>255</v>
      </c>
      <c r="C95" s="153"/>
      <c r="D95" s="14"/>
      <c r="E95" s="14">
        <v>2</v>
      </c>
      <c r="F95" s="14">
        <v>6</v>
      </c>
      <c r="G95" s="47">
        <v>9</v>
      </c>
      <c r="H95" s="149">
        <v>0</v>
      </c>
      <c r="I95" s="116">
        <v>0</v>
      </c>
    </row>
    <row r="96" spans="1:9" ht="42.75" customHeight="1">
      <c r="A96" s="14">
        <v>683</v>
      </c>
      <c r="B96" s="153" t="s">
        <v>256</v>
      </c>
      <c r="C96" s="153"/>
      <c r="D96" s="14"/>
      <c r="E96" s="14">
        <v>2</v>
      </c>
      <c r="F96" s="14">
        <v>7</v>
      </c>
      <c r="G96" s="47">
        <v>0</v>
      </c>
      <c r="H96" s="149">
        <v>0</v>
      </c>
      <c r="I96" s="116">
        <v>0</v>
      </c>
    </row>
    <row r="97" spans="1:9" ht="54.75" customHeight="1">
      <c r="A97" s="14">
        <v>684</v>
      </c>
      <c r="B97" s="153" t="s">
        <v>257</v>
      </c>
      <c r="C97" s="153"/>
      <c r="D97" s="14"/>
      <c r="E97" s="14">
        <v>2</v>
      </c>
      <c r="F97" s="14">
        <v>7</v>
      </c>
      <c r="G97" s="47">
        <v>1</v>
      </c>
      <c r="H97" s="149">
        <v>0</v>
      </c>
      <c r="I97" s="116">
        <v>0</v>
      </c>
    </row>
    <row r="98" spans="1:9" ht="27" customHeight="1">
      <c r="A98" s="14">
        <v>685</v>
      </c>
      <c r="B98" s="153" t="s">
        <v>258</v>
      </c>
      <c r="C98" s="153"/>
      <c r="D98" s="14"/>
      <c r="E98" s="14">
        <v>2</v>
      </c>
      <c r="F98" s="14">
        <v>7</v>
      </c>
      <c r="G98" s="47">
        <v>2</v>
      </c>
      <c r="H98" s="149">
        <v>0</v>
      </c>
      <c r="I98" s="116">
        <v>0</v>
      </c>
    </row>
    <row r="99" spans="1:9" ht="27.75" customHeight="1">
      <c r="A99" s="14">
        <v>686</v>
      </c>
      <c r="B99" s="153" t="s">
        <v>259</v>
      </c>
      <c r="C99" s="153"/>
      <c r="D99" s="14"/>
      <c r="E99" s="14">
        <v>2</v>
      </c>
      <c r="F99" s="14">
        <v>7</v>
      </c>
      <c r="G99" s="47">
        <v>3</v>
      </c>
      <c r="H99" s="149">
        <v>0</v>
      </c>
      <c r="I99" s="116">
        <v>0</v>
      </c>
    </row>
    <row r="100" spans="1:9" ht="27" customHeight="1">
      <c r="A100" s="14">
        <v>687</v>
      </c>
      <c r="B100" s="153" t="s">
        <v>260</v>
      </c>
      <c r="C100" s="153"/>
      <c r="D100" s="14"/>
      <c r="E100" s="14">
        <v>2</v>
      </c>
      <c r="F100" s="14">
        <v>7</v>
      </c>
      <c r="G100" s="47">
        <v>4</v>
      </c>
      <c r="H100" s="149">
        <v>0</v>
      </c>
      <c r="I100" s="116">
        <v>0</v>
      </c>
    </row>
    <row r="101" spans="1:9" ht="26.25" customHeight="1">
      <c r="A101" s="14">
        <v>689</v>
      </c>
      <c r="B101" s="153" t="s">
        <v>261</v>
      </c>
      <c r="C101" s="153"/>
      <c r="D101" s="14"/>
      <c r="E101" s="14">
        <v>2</v>
      </c>
      <c r="F101" s="14">
        <v>7</v>
      </c>
      <c r="G101" s="47">
        <v>5</v>
      </c>
      <c r="H101" s="149">
        <v>0</v>
      </c>
      <c r="I101" s="116">
        <v>0</v>
      </c>
    </row>
    <row r="102" spans="1:9" ht="27.75" customHeight="1">
      <c r="A102" s="14" t="s">
        <v>262</v>
      </c>
      <c r="B102" s="181" t="s">
        <v>53</v>
      </c>
      <c r="C102" s="181"/>
      <c r="D102" s="14"/>
      <c r="E102" s="14">
        <v>2</v>
      </c>
      <c r="F102" s="14">
        <v>7</v>
      </c>
      <c r="G102" s="47">
        <v>6</v>
      </c>
      <c r="H102" s="149">
        <v>0</v>
      </c>
      <c r="I102" s="116">
        <v>0</v>
      </c>
    </row>
    <row r="103" spans="1:9" ht="25.5" customHeight="1">
      <c r="A103" s="14">
        <v>580</v>
      </c>
      <c r="B103" s="153" t="s">
        <v>263</v>
      </c>
      <c r="C103" s="153"/>
      <c r="D103" s="14"/>
      <c r="E103" s="14">
        <v>2</v>
      </c>
      <c r="F103" s="14">
        <v>7</v>
      </c>
      <c r="G103" s="47">
        <v>7</v>
      </c>
      <c r="H103" s="149">
        <v>0</v>
      </c>
      <c r="I103" s="116">
        <v>0</v>
      </c>
    </row>
    <row r="104" spans="1:9" ht="25.5" customHeight="1">
      <c r="A104" s="14">
        <v>581</v>
      </c>
      <c r="B104" s="153" t="s">
        <v>264</v>
      </c>
      <c r="C104" s="153"/>
      <c r="D104" s="14"/>
      <c r="E104" s="14">
        <v>2</v>
      </c>
      <c r="F104" s="14">
        <v>7</v>
      </c>
      <c r="G104" s="47">
        <v>8</v>
      </c>
      <c r="H104" s="149">
        <v>0</v>
      </c>
      <c r="I104" s="116">
        <v>0</v>
      </c>
    </row>
    <row r="105" spans="1:9" ht="29.25" customHeight="1">
      <c r="A105" s="14">
        <v>582</v>
      </c>
      <c r="B105" s="153" t="s">
        <v>265</v>
      </c>
      <c r="C105" s="153"/>
      <c r="D105" s="14"/>
      <c r="E105" s="14">
        <v>2</v>
      </c>
      <c r="F105" s="14">
        <v>7</v>
      </c>
      <c r="G105" s="47">
        <v>9</v>
      </c>
      <c r="H105" s="149">
        <v>0</v>
      </c>
      <c r="I105" s="116">
        <v>0</v>
      </c>
    </row>
    <row r="106" spans="1:9" ht="27.75" customHeight="1">
      <c r="A106" s="14">
        <v>583</v>
      </c>
      <c r="B106" s="153" t="s">
        <v>266</v>
      </c>
      <c r="C106" s="153"/>
      <c r="D106" s="14"/>
      <c r="E106" s="14">
        <v>2</v>
      </c>
      <c r="F106" s="14">
        <v>8</v>
      </c>
      <c r="G106" s="47">
        <v>0</v>
      </c>
      <c r="H106" s="149">
        <v>0</v>
      </c>
      <c r="I106" s="116">
        <v>0</v>
      </c>
    </row>
    <row r="107" spans="1:9" ht="42.75" customHeight="1">
      <c r="A107" s="14">
        <v>584</v>
      </c>
      <c r="B107" s="153" t="s">
        <v>267</v>
      </c>
      <c r="C107" s="153"/>
      <c r="D107" s="14"/>
      <c r="E107" s="14">
        <v>2</v>
      </c>
      <c r="F107" s="14">
        <v>8</v>
      </c>
      <c r="G107" s="47">
        <v>1</v>
      </c>
      <c r="H107" s="149">
        <v>0</v>
      </c>
      <c r="I107" s="78">
        <v>0</v>
      </c>
    </row>
    <row r="108" spans="1:9" ht="15" customHeight="1">
      <c r="A108" s="14">
        <v>585</v>
      </c>
      <c r="B108" s="153" t="s">
        <v>268</v>
      </c>
      <c r="C108" s="153"/>
      <c r="D108" s="14"/>
      <c r="E108" s="14">
        <v>2</v>
      </c>
      <c r="F108" s="14">
        <v>8</v>
      </c>
      <c r="G108" s="47">
        <v>2</v>
      </c>
      <c r="H108" s="149">
        <v>0</v>
      </c>
      <c r="I108" s="78">
        <v>0</v>
      </c>
    </row>
    <row r="109" spans="1:9" ht="27.75" customHeight="1">
      <c r="A109" s="14">
        <v>586</v>
      </c>
      <c r="B109" s="153" t="s">
        <v>269</v>
      </c>
      <c r="C109" s="153"/>
      <c r="D109" s="14"/>
      <c r="E109" s="14">
        <v>2</v>
      </c>
      <c r="F109" s="14">
        <v>8</v>
      </c>
      <c r="G109" s="47">
        <v>3</v>
      </c>
      <c r="H109" s="149">
        <v>0</v>
      </c>
      <c r="I109" s="78">
        <v>0</v>
      </c>
    </row>
    <row r="110" spans="1:9" ht="17.25" customHeight="1">
      <c r="A110" s="14">
        <v>589</v>
      </c>
      <c r="B110" s="153" t="s">
        <v>270</v>
      </c>
      <c r="C110" s="153"/>
      <c r="D110" s="14"/>
      <c r="E110" s="14">
        <v>2</v>
      </c>
      <c r="F110" s="14">
        <v>8</v>
      </c>
      <c r="G110" s="47">
        <v>4</v>
      </c>
      <c r="H110" s="149">
        <v>0</v>
      </c>
      <c r="I110" s="78">
        <v>0</v>
      </c>
    </row>
    <row r="111" spans="1:9" ht="30" customHeight="1">
      <c r="A111" s="14" t="s">
        <v>271</v>
      </c>
      <c r="B111" s="181" t="s">
        <v>54</v>
      </c>
      <c r="C111" s="181"/>
      <c r="D111" s="14"/>
      <c r="E111" s="14">
        <v>2</v>
      </c>
      <c r="F111" s="14">
        <v>8</v>
      </c>
      <c r="G111" s="47">
        <v>5</v>
      </c>
      <c r="H111" s="149">
        <v>0</v>
      </c>
      <c r="I111" s="78">
        <v>0</v>
      </c>
    </row>
    <row r="112" spans="1:9" ht="27" customHeight="1">
      <c r="A112" s="14">
        <v>640</v>
      </c>
      <c r="B112" s="153" t="s">
        <v>272</v>
      </c>
      <c r="C112" s="153"/>
      <c r="D112" s="14"/>
      <c r="E112" s="14">
        <v>2</v>
      </c>
      <c r="F112" s="14">
        <v>8</v>
      </c>
      <c r="G112" s="47">
        <v>6</v>
      </c>
      <c r="H112" s="149">
        <v>0</v>
      </c>
      <c r="I112" s="78">
        <v>0</v>
      </c>
    </row>
    <row r="113" spans="1:9" ht="27.75" customHeight="1">
      <c r="A113" s="14">
        <v>641</v>
      </c>
      <c r="B113" s="153" t="s">
        <v>273</v>
      </c>
      <c r="C113" s="153"/>
      <c r="D113" s="14"/>
      <c r="E113" s="14">
        <v>2</v>
      </c>
      <c r="F113" s="14">
        <v>8</v>
      </c>
      <c r="G113" s="47">
        <v>7</v>
      </c>
      <c r="H113" s="149">
        <v>0</v>
      </c>
      <c r="I113" s="78">
        <v>0</v>
      </c>
    </row>
    <row r="114" spans="1:9" ht="27" customHeight="1">
      <c r="A114" s="14">
        <v>642</v>
      </c>
      <c r="B114" s="153" t="s">
        <v>274</v>
      </c>
      <c r="C114" s="153"/>
      <c r="D114" s="14"/>
      <c r="E114" s="14">
        <v>2</v>
      </c>
      <c r="F114" s="14">
        <v>8</v>
      </c>
      <c r="G114" s="47">
        <v>8</v>
      </c>
      <c r="H114" s="149">
        <v>0</v>
      </c>
      <c r="I114" s="78">
        <v>0</v>
      </c>
    </row>
    <row r="115" spans="1:9" ht="30" customHeight="1">
      <c r="A115" s="14" t="s">
        <v>271</v>
      </c>
      <c r="B115" s="181" t="s">
        <v>55</v>
      </c>
      <c r="C115" s="181"/>
      <c r="D115" s="14"/>
      <c r="E115" s="14">
        <v>2</v>
      </c>
      <c r="F115" s="14">
        <v>8</v>
      </c>
      <c r="G115" s="47">
        <v>9</v>
      </c>
      <c r="H115" s="149">
        <v>0</v>
      </c>
      <c r="I115" s="78">
        <v>0</v>
      </c>
    </row>
    <row r="116" spans="1:9" ht="27.75" customHeight="1">
      <c r="A116" s="14">
        <v>643</v>
      </c>
      <c r="B116" s="153" t="s">
        <v>275</v>
      </c>
      <c r="C116" s="153"/>
      <c r="D116" s="14"/>
      <c r="E116" s="14">
        <v>2</v>
      </c>
      <c r="F116" s="14">
        <v>9</v>
      </c>
      <c r="G116" s="47">
        <v>0</v>
      </c>
      <c r="H116" s="149">
        <v>0</v>
      </c>
      <c r="I116" s="78">
        <v>0</v>
      </c>
    </row>
    <row r="117" spans="1:9" ht="26.25" customHeight="1">
      <c r="A117" s="14">
        <v>644</v>
      </c>
      <c r="B117" s="153" t="s">
        <v>276</v>
      </c>
      <c r="C117" s="153"/>
      <c r="D117" s="14"/>
      <c r="E117" s="14">
        <v>2</v>
      </c>
      <c r="F117" s="14">
        <v>9</v>
      </c>
      <c r="G117" s="47">
        <v>1</v>
      </c>
      <c r="H117" s="149">
        <v>0</v>
      </c>
      <c r="I117" s="78">
        <v>0</v>
      </c>
    </row>
    <row r="118" spans="1:9" ht="27" customHeight="1">
      <c r="A118" s="14">
        <v>645</v>
      </c>
      <c r="B118" s="153" t="s">
        <v>277</v>
      </c>
      <c r="C118" s="153"/>
      <c r="D118" s="14"/>
      <c r="E118" s="14">
        <v>2</v>
      </c>
      <c r="F118" s="14">
        <v>9</v>
      </c>
      <c r="G118" s="47">
        <v>2</v>
      </c>
      <c r="H118" s="149">
        <v>0</v>
      </c>
      <c r="I118" s="78">
        <v>0</v>
      </c>
    </row>
    <row r="119" spans="1:9" ht="27.75" customHeight="1">
      <c r="A119" s="14"/>
      <c r="B119" s="181" t="s">
        <v>56</v>
      </c>
      <c r="C119" s="181"/>
      <c r="D119" s="14"/>
      <c r="E119" s="14">
        <v>2</v>
      </c>
      <c r="F119" s="14">
        <v>9</v>
      </c>
      <c r="G119" s="47">
        <v>3</v>
      </c>
      <c r="H119" s="149">
        <v>0</v>
      </c>
      <c r="I119" s="78">
        <v>0</v>
      </c>
    </row>
    <row r="120" spans="1:9" ht="27.75" customHeight="1">
      <c r="A120" s="14"/>
      <c r="B120" s="181" t="s">
        <v>57</v>
      </c>
      <c r="C120" s="181"/>
      <c r="D120" s="14"/>
      <c r="E120" s="14">
        <v>2</v>
      </c>
      <c r="F120" s="14">
        <v>9</v>
      </c>
      <c r="G120" s="47">
        <v>4</v>
      </c>
      <c r="H120" s="149">
        <v>0</v>
      </c>
      <c r="I120" s="78">
        <v>0</v>
      </c>
    </row>
    <row r="121" spans="1:9" ht="41.25" customHeight="1">
      <c r="A121" s="14" t="s">
        <v>278</v>
      </c>
      <c r="B121" s="153" t="s">
        <v>279</v>
      </c>
      <c r="C121" s="153"/>
      <c r="D121" s="14"/>
      <c r="E121" s="14">
        <v>2</v>
      </c>
      <c r="F121" s="14">
        <v>9</v>
      </c>
      <c r="G121" s="47">
        <v>5</v>
      </c>
      <c r="H121" s="149">
        <v>0</v>
      </c>
      <c r="I121" s="78">
        <v>0</v>
      </c>
    </row>
    <row r="122" spans="1:9" ht="39.75" customHeight="1">
      <c r="A122" s="14" t="s">
        <v>280</v>
      </c>
      <c r="B122" s="153" t="s">
        <v>281</v>
      </c>
      <c r="C122" s="153"/>
      <c r="D122" s="14"/>
      <c r="E122" s="14">
        <v>2</v>
      </c>
      <c r="F122" s="14">
        <v>9</v>
      </c>
      <c r="G122" s="47">
        <v>6</v>
      </c>
      <c r="H122" s="149">
        <v>0</v>
      </c>
      <c r="I122" s="78">
        <v>0</v>
      </c>
    </row>
    <row r="123" spans="1:9" ht="30.75" customHeight="1">
      <c r="A123" s="14"/>
      <c r="B123" s="196" t="s">
        <v>282</v>
      </c>
      <c r="C123" s="196"/>
      <c r="D123" s="14"/>
      <c r="E123" s="14"/>
      <c r="F123" s="14"/>
      <c r="G123" s="48"/>
      <c r="H123" s="78"/>
      <c r="I123" s="78"/>
    </row>
    <row r="124" spans="1:9" ht="27.75" customHeight="1">
      <c r="A124" s="191"/>
      <c r="B124" s="192" t="s">
        <v>283</v>
      </c>
      <c r="C124" s="193"/>
      <c r="D124" s="201"/>
      <c r="E124" s="187">
        <v>2</v>
      </c>
      <c r="F124" s="187">
        <v>9</v>
      </c>
      <c r="G124" s="190">
        <v>7</v>
      </c>
      <c r="H124" s="149">
        <v>465137</v>
      </c>
      <c r="I124" s="116">
        <v>979106</v>
      </c>
    </row>
    <row r="125" spans="1:9" ht="15.75" customHeight="1">
      <c r="A125" s="191"/>
      <c r="B125" s="194" t="s">
        <v>284</v>
      </c>
      <c r="C125" s="195"/>
      <c r="D125" s="201"/>
      <c r="E125" s="187"/>
      <c r="F125" s="187"/>
      <c r="G125" s="190"/>
      <c r="H125" s="78"/>
      <c r="I125" s="78"/>
    </row>
    <row r="126" spans="1:9" ht="27.75" customHeight="1">
      <c r="A126" s="191"/>
      <c r="B126" s="192" t="s">
        <v>285</v>
      </c>
      <c r="C126" s="193"/>
      <c r="D126" s="201"/>
      <c r="E126" s="187">
        <v>2</v>
      </c>
      <c r="F126" s="187">
        <v>9</v>
      </c>
      <c r="G126" s="191">
        <v>8</v>
      </c>
      <c r="H126" s="149">
        <v>0</v>
      </c>
      <c r="I126" s="78">
        <v>0</v>
      </c>
    </row>
    <row r="127" spans="1:9" ht="15.75" customHeight="1">
      <c r="A127" s="191"/>
      <c r="B127" s="202" t="s">
        <v>286</v>
      </c>
      <c r="C127" s="203"/>
      <c r="D127" s="201"/>
      <c r="E127" s="187"/>
      <c r="F127" s="187"/>
      <c r="G127" s="191"/>
      <c r="H127" s="78"/>
      <c r="I127" s="78"/>
    </row>
    <row r="128" spans="1:9" ht="28.5" customHeight="1">
      <c r="A128" s="14"/>
      <c r="B128" s="204" t="s">
        <v>287</v>
      </c>
      <c r="C128" s="204"/>
      <c r="D128" s="14"/>
      <c r="E128" s="14"/>
      <c r="F128" s="14"/>
      <c r="G128" s="48"/>
      <c r="H128" s="78"/>
      <c r="I128" s="78"/>
    </row>
    <row r="129" spans="1:9" ht="17.25" customHeight="1">
      <c r="A129" s="14" t="s">
        <v>288</v>
      </c>
      <c r="B129" s="153" t="s">
        <v>289</v>
      </c>
      <c r="C129" s="153"/>
      <c r="D129" s="14"/>
      <c r="E129" s="14">
        <v>2</v>
      </c>
      <c r="F129" s="14">
        <v>9</v>
      </c>
      <c r="G129" s="47">
        <v>9</v>
      </c>
      <c r="H129" s="149">
        <v>0</v>
      </c>
      <c r="I129" s="78">
        <v>0</v>
      </c>
    </row>
    <row r="130" spans="1:9" ht="18.75" customHeight="1">
      <c r="A130" s="14" t="s">
        <v>290</v>
      </c>
      <c r="B130" s="153" t="s">
        <v>291</v>
      </c>
      <c r="C130" s="153"/>
      <c r="D130" s="14"/>
      <c r="E130" s="14">
        <v>3</v>
      </c>
      <c r="F130" s="14">
        <v>0</v>
      </c>
      <c r="G130" s="47">
        <v>0</v>
      </c>
      <c r="H130" s="149">
        <v>0</v>
      </c>
      <c r="I130" s="78">
        <v>0</v>
      </c>
    </row>
    <row r="131" spans="1:9" ht="15" customHeight="1">
      <c r="A131" s="14" t="s">
        <v>290</v>
      </c>
      <c r="B131" s="153" t="s">
        <v>292</v>
      </c>
      <c r="C131" s="153"/>
      <c r="D131" s="14"/>
      <c r="E131" s="14">
        <v>3</v>
      </c>
      <c r="F131" s="14">
        <v>0</v>
      </c>
      <c r="G131" s="47">
        <v>1</v>
      </c>
      <c r="H131" s="149">
        <v>0</v>
      </c>
      <c r="I131" s="78">
        <v>0</v>
      </c>
    </row>
    <row r="132" spans="1:9" ht="27" customHeight="1">
      <c r="A132" s="14"/>
      <c r="B132" s="153" t="s">
        <v>293</v>
      </c>
      <c r="C132" s="153"/>
      <c r="D132" s="14"/>
      <c r="E132" s="14"/>
      <c r="F132" s="4"/>
      <c r="G132" s="48"/>
      <c r="H132" s="78"/>
      <c r="I132" s="78"/>
    </row>
    <row r="133" spans="1:9" ht="27.75" customHeight="1">
      <c r="A133" s="14"/>
      <c r="B133" s="181" t="s">
        <v>58</v>
      </c>
      <c r="C133" s="181"/>
      <c r="D133" s="14"/>
      <c r="E133" s="14">
        <v>3</v>
      </c>
      <c r="F133" s="14">
        <v>0</v>
      </c>
      <c r="G133" s="47">
        <v>2</v>
      </c>
      <c r="H133" s="149">
        <v>465137</v>
      </c>
      <c r="I133" s="116">
        <v>979106</v>
      </c>
    </row>
    <row r="134" spans="1:9" ht="27.75" customHeight="1">
      <c r="A134" s="14"/>
      <c r="B134" s="181" t="s">
        <v>59</v>
      </c>
      <c r="C134" s="181"/>
      <c r="D134" s="14"/>
      <c r="E134" s="14">
        <v>3</v>
      </c>
      <c r="F134" s="14">
        <v>0</v>
      </c>
      <c r="G134" s="47">
        <v>3</v>
      </c>
      <c r="H134" s="149">
        <v>0</v>
      </c>
      <c r="I134" s="78">
        <v>0</v>
      </c>
    </row>
    <row r="135" spans="1:9" ht="27" customHeight="1">
      <c r="A135" s="14"/>
      <c r="B135" s="153" t="s">
        <v>294</v>
      </c>
      <c r="C135" s="153"/>
      <c r="D135" s="14"/>
      <c r="E135" s="14"/>
      <c r="F135" s="14"/>
      <c r="G135" s="47"/>
      <c r="H135" s="110"/>
      <c r="I135" s="78"/>
    </row>
    <row r="136" spans="1:9" ht="52.5" customHeight="1">
      <c r="A136" s="14" t="s">
        <v>295</v>
      </c>
      <c r="B136" s="153" t="s">
        <v>296</v>
      </c>
      <c r="C136" s="153"/>
      <c r="D136" s="14"/>
      <c r="E136" s="14">
        <v>3</v>
      </c>
      <c r="F136" s="14">
        <v>0</v>
      </c>
      <c r="G136" s="47">
        <v>4</v>
      </c>
      <c r="H136" s="149">
        <v>0</v>
      </c>
      <c r="I136" s="78">
        <v>0</v>
      </c>
    </row>
    <row r="137" spans="1:9" ht="53.25" customHeight="1">
      <c r="A137" s="14" t="s">
        <v>297</v>
      </c>
      <c r="B137" s="153" t="s">
        <v>298</v>
      </c>
      <c r="C137" s="153"/>
      <c r="D137" s="14"/>
      <c r="E137" s="14">
        <v>3</v>
      </c>
      <c r="F137" s="14">
        <v>0</v>
      </c>
      <c r="G137" s="47">
        <v>5</v>
      </c>
      <c r="H137" s="149">
        <v>0</v>
      </c>
      <c r="I137" s="78">
        <v>0</v>
      </c>
    </row>
    <row r="138" spans="1:9" ht="29.25" customHeight="1">
      <c r="A138" s="14"/>
      <c r="B138" s="181" t="s">
        <v>60</v>
      </c>
      <c r="C138" s="181"/>
      <c r="D138" s="14"/>
      <c r="E138" s="14">
        <v>3</v>
      </c>
      <c r="F138" s="14">
        <v>0</v>
      </c>
      <c r="G138" s="47">
        <v>6</v>
      </c>
      <c r="H138" s="149">
        <v>0</v>
      </c>
      <c r="I138" s="78">
        <v>0</v>
      </c>
    </row>
    <row r="139" spans="1:9" ht="27.75" customHeight="1">
      <c r="A139" s="14"/>
      <c r="B139" s="181" t="s">
        <v>61</v>
      </c>
      <c r="C139" s="181"/>
      <c r="D139" s="14"/>
      <c r="E139" s="14">
        <v>3</v>
      </c>
      <c r="F139" s="14">
        <v>0</v>
      </c>
      <c r="G139" s="47">
        <v>7</v>
      </c>
      <c r="H139" s="149">
        <v>0</v>
      </c>
      <c r="I139" s="78">
        <v>0</v>
      </c>
    </row>
    <row r="140" spans="1:9" ht="20.25" customHeight="1">
      <c r="A140" s="14" t="s">
        <v>299</v>
      </c>
      <c r="B140" s="153" t="s">
        <v>300</v>
      </c>
      <c r="C140" s="153"/>
      <c r="D140" s="14"/>
      <c r="E140" s="14">
        <v>3</v>
      </c>
      <c r="F140" s="14">
        <v>0</v>
      </c>
      <c r="G140" s="47">
        <v>8</v>
      </c>
      <c r="H140" s="149">
        <v>0</v>
      </c>
      <c r="I140" s="78">
        <v>0</v>
      </c>
    </row>
    <row r="141" spans="1:9" ht="30" customHeight="1">
      <c r="A141" s="14"/>
      <c r="B141" s="181" t="s">
        <v>62</v>
      </c>
      <c r="C141" s="181"/>
      <c r="D141" s="14"/>
      <c r="E141" s="14">
        <v>3</v>
      </c>
      <c r="F141" s="14">
        <v>0</v>
      </c>
      <c r="G141" s="47">
        <v>9</v>
      </c>
      <c r="H141" s="149">
        <v>0</v>
      </c>
      <c r="I141" s="78">
        <v>0</v>
      </c>
    </row>
    <row r="142" spans="1:9" ht="28.5" customHeight="1">
      <c r="A142" s="14"/>
      <c r="B142" s="181" t="s">
        <v>63</v>
      </c>
      <c r="C142" s="181"/>
      <c r="D142" s="14"/>
      <c r="E142" s="14">
        <v>3</v>
      </c>
      <c r="F142" s="14">
        <v>1</v>
      </c>
      <c r="G142" s="47">
        <v>0</v>
      </c>
      <c r="H142" s="149">
        <v>0</v>
      </c>
      <c r="I142" s="78">
        <v>0</v>
      </c>
    </row>
    <row r="143" spans="1:9" ht="16.5" customHeight="1">
      <c r="A143" s="14"/>
      <c r="B143" s="153" t="s">
        <v>301</v>
      </c>
      <c r="C143" s="153"/>
      <c r="D143" s="14"/>
      <c r="E143" s="14"/>
      <c r="F143" s="14"/>
      <c r="G143" s="47"/>
      <c r="H143" s="110"/>
      <c r="I143" s="78"/>
    </row>
    <row r="144" spans="1:9" ht="16.5" customHeight="1">
      <c r="A144" s="14"/>
      <c r="B144" s="181" t="s">
        <v>64</v>
      </c>
      <c r="C144" s="181"/>
      <c r="D144" s="14"/>
      <c r="E144" s="14">
        <v>3</v>
      </c>
      <c r="F144" s="14">
        <v>1</v>
      </c>
      <c r="G144" s="47">
        <v>1</v>
      </c>
      <c r="H144" s="149">
        <v>465137</v>
      </c>
      <c r="I144" s="116">
        <v>979106</v>
      </c>
    </row>
    <row r="145" spans="1:9" ht="26.25" customHeight="1">
      <c r="A145" s="14"/>
      <c r="B145" s="181" t="s">
        <v>65</v>
      </c>
      <c r="C145" s="181"/>
      <c r="D145" s="14"/>
      <c r="E145" s="14">
        <v>3</v>
      </c>
      <c r="F145" s="14">
        <v>1</v>
      </c>
      <c r="G145" s="47">
        <v>2</v>
      </c>
      <c r="H145" s="149">
        <v>0</v>
      </c>
      <c r="I145" s="78">
        <v>0</v>
      </c>
    </row>
    <row r="146" spans="1:9" ht="27" customHeight="1">
      <c r="A146" s="14">
        <v>723</v>
      </c>
      <c r="B146" s="153" t="s">
        <v>302</v>
      </c>
      <c r="C146" s="153"/>
      <c r="D146" s="14"/>
      <c r="E146" s="14">
        <v>3</v>
      </c>
      <c r="F146" s="14">
        <v>1</v>
      </c>
      <c r="G146" s="47">
        <v>3</v>
      </c>
      <c r="H146" s="149">
        <v>0</v>
      </c>
      <c r="I146" s="78">
        <v>0</v>
      </c>
    </row>
    <row r="147" spans="1:9" ht="3.75" customHeight="1">
      <c r="A147" s="17"/>
      <c r="B147" s="18"/>
      <c r="C147" s="18"/>
      <c r="D147" s="17"/>
      <c r="E147" s="17"/>
      <c r="F147" s="17"/>
      <c r="G147" s="17"/>
      <c r="H147" s="110"/>
      <c r="I147" s="78"/>
    </row>
    <row r="148" spans="1:9" ht="27.75" customHeight="1">
      <c r="A148" s="14"/>
      <c r="B148" s="181" t="s">
        <v>303</v>
      </c>
      <c r="C148" s="181"/>
      <c r="D148" s="14"/>
      <c r="E148" s="14"/>
      <c r="F148" s="14"/>
      <c r="G148" s="47"/>
      <c r="H148" s="110"/>
      <c r="I148" s="78"/>
    </row>
    <row r="149" spans="1:9" ht="26.25" customHeight="1">
      <c r="A149" s="14"/>
      <c r="B149" s="153" t="s">
        <v>304</v>
      </c>
      <c r="C149" s="153"/>
      <c r="D149" s="14"/>
      <c r="E149" s="14">
        <v>3</v>
      </c>
      <c r="F149" s="14">
        <v>1</v>
      </c>
      <c r="G149" s="47">
        <v>4</v>
      </c>
      <c r="H149" s="149">
        <v>0</v>
      </c>
      <c r="I149" s="78">
        <v>0</v>
      </c>
    </row>
    <row r="150" spans="1:9" ht="26.25" customHeight="1">
      <c r="A150" s="14"/>
      <c r="B150" s="153" t="s">
        <v>305</v>
      </c>
      <c r="C150" s="153"/>
      <c r="D150" s="14"/>
      <c r="E150" s="14">
        <v>3</v>
      </c>
      <c r="F150" s="14">
        <v>1</v>
      </c>
      <c r="G150" s="47">
        <v>5</v>
      </c>
      <c r="H150" s="149">
        <v>0</v>
      </c>
      <c r="I150" s="78">
        <v>0</v>
      </c>
    </row>
    <row r="151" spans="1:9" ht="38.25" customHeight="1">
      <c r="A151" s="14"/>
      <c r="B151" s="153" t="s">
        <v>306</v>
      </c>
      <c r="C151" s="153"/>
      <c r="D151" s="14"/>
      <c r="E151" s="14">
        <v>3</v>
      </c>
      <c r="F151" s="14">
        <v>1</v>
      </c>
      <c r="G151" s="47">
        <v>6</v>
      </c>
      <c r="H151" s="149">
        <v>0</v>
      </c>
      <c r="I151" s="78">
        <v>0</v>
      </c>
    </row>
    <row r="152" spans="1:9" ht="29.25" customHeight="1">
      <c r="A152" s="14"/>
      <c r="B152" s="153" t="s">
        <v>307</v>
      </c>
      <c r="C152" s="153"/>
      <c r="D152" s="14"/>
      <c r="E152" s="14">
        <v>3</v>
      </c>
      <c r="F152" s="14">
        <v>1</v>
      </c>
      <c r="G152" s="47">
        <v>7</v>
      </c>
      <c r="H152" s="149">
        <v>0</v>
      </c>
      <c r="I152" s="78">
        <v>0</v>
      </c>
    </row>
    <row r="153" spans="1:9" ht="27.75" customHeight="1">
      <c r="A153" s="14"/>
      <c r="B153" s="153" t="s">
        <v>308</v>
      </c>
      <c r="C153" s="153"/>
      <c r="D153" s="14"/>
      <c r="E153" s="14">
        <v>3</v>
      </c>
      <c r="F153" s="14">
        <v>1</v>
      </c>
      <c r="G153" s="47">
        <v>8</v>
      </c>
      <c r="H153" s="149">
        <v>0</v>
      </c>
      <c r="I153" s="78">
        <v>0</v>
      </c>
    </row>
    <row r="154" spans="1:9" ht="27.75" customHeight="1">
      <c r="A154" s="14"/>
      <c r="B154" s="153" t="s">
        <v>309</v>
      </c>
      <c r="C154" s="153"/>
      <c r="D154" s="14"/>
      <c r="E154" s="14">
        <v>3</v>
      </c>
      <c r="F154" s="14">
        <v>1</v>
      </c>
      <c r="G154" s="47">
        <v>9</v>
      </c>
      <c r="H154" s="149">
        <v>0</v>
      </c>
      <c r="I154" s="78">
        <v>0</v>
      </c>
    </row>
    <row r="155" spans="1:9" ht="27.75" customHeight="1">
      <c r="A155" s="14"/>
      <c r="B155" s="153" t="s">
        <v>310</v>
      </c>
      <c r="C155" s="153"/>
      <c r="D155" s="14"/>
      <c r="E155" s="14">
        <v>3</v>
      </c>
      <c r="F155" s="14">
        <v>2</v>
      </c>
      <c r="G155" s="47">
        <v>0</v>
      </c>
      <c r="H155" s="149">
        <v>0</v>
      </c>
      <c r="I155" s="78">
        <v>0</v>
      </c>
    </row>
    <row r="156" spans="1:9" ht="31.5" customHeight="1">
      <c r="A156" s="14"/>
      <c r="B156" s="153" t="s">
        <v>311</v>
      </c>
      <c r="C156" s="153"/>
      <c r="D156" s="14"/>
      <c r="E156" s="14">
        <v>3</v>
      </c>
      <c r="F156" s="14">
        <v>2</v>
      </c>
      <c r="G156" s="47">
        <v>1</v>
      </c>
      <c r="H156" s="149">
        <v>0</v>
      </c>
      <c r="I156" s="78">
        <v>0</v>
      </c>
    </row>
    <row r="157" spans="1:9" ht="39.75" customHeight="1">
      <c r="A157" s="14"/>
      <c r="B157" s="153" t="s">
        <v>312</v>
      </c>
      <c r="C157" s="153"/>
      <c r="D157" s="14"/>
      <c r="E157" s="14">
        <v>3</v>
      </c>
      <c r="F157" s="14">
        <v>2</v>
      </c>
      <c r="G157" s="47">
        <v>2</v>
      </c>
      <c r="H157" s="149">
        <v>0</v>
      </c>
      <c r="I157" s="78">
        <v>0</v>
      </c>
    </row>
    <row r="158" spans="1:9" ht="29.25" customHeight="1">
      <c r="A158" s="14"/>
      <c r="B158" s="153" t="s">
        <v>313</v>
      </c>
      <c r="C158" s="153"/>
      <c r="D158" s="14"/>
      <c r="E158" s="14">
        <v>3</v>
      </c>
      <c r="F158" s="14">
        <v>2</v>
      </c>
      <c r="G158" s="47">
        <v>3</v>
      </c>
      <c r="H158" s="149">
        <v>0</v>
      </c>
      <c r="I158" s="78">
        <v>0</v>
      </c>
    </row>
    <row r="159" spans="1:9" ht="28.5" customHeight="1">
      <c r="A159" s="14"/>
      <c r="B159" s="153" t="s">
        <v>314</v>
      </c>
      <c r="C159" s="153"/>
      <c r="D159" s="14"/>
      <c r="E159" s="14">
        <v>3</v>
      </c>
      <c r="F159" s="14">
        <v>2</v>
      </c>
      <c r="G159" s="47">
        <v>4</v>
      </c>
      <c r="H159" s="149">
        <v>0</v>
      </c>
      <c r="I159" s="78">
        <v>0</v>
      </c>
    </row>
    <row r="160" spans="1:9" ht="28.5" customHeight="1">
      <c r="A160" s="14"/>
      <c r="B160" s="153" t="s">
        <v>315</v>
      </c>
      <c r="C160" s="153"/>
      <c r="D160" s="14"/>
      <c r="E160" s="14">
        <v>3</v>
      </c>
      <c r="F160" s="14">
        <v>2</v>
      </c>
      <c r="G160" s="47">
        <v>5</v>
      </c>
      <c r="H160" s="149">
        <v>0</v>
      </c>
      <c r="I160" s="78">
        <v>0</v>
      </c>
    </row>
    <row r="161" spans="1:9" ht="27.75" customHeight="1">
      <c r="A161" s="14"/>
      <c r="B161" s="153" t="s">
        <v>316</v>
      </c>
      <c r="C161" s="153"/>
      <c r="D161" s="14"/>
      <c r="E161" s="14">
        <v>3</v>
      </c>
      <c r="F161" s="14">
        <v>2</v>
      </c>
      <c r="G161" s="47">
        <v>6</v>
      </c>
      <c r="H161" s="149">
        <v>0</v>
      </c>
      <c r="I161" s="78">
        <v>0</v>
      </c>
    </row>
    <row r="162" spans="1:9" ht="29.25" customHeight="1">
      <c r="A162" s="14"/>
      <c r="B162" s="181" t="s">
        <v>66</v>
      </c>
      <c r="C162" s="181"/>
      <c r="D162" s="14"/>
      <c r="E162" s="14">
        <v>3</v>
      </c>
      <c r="F162" s="14">
        <v>2</v>
      </c>
      <c r="G162" s="47">
        <v>7</v>
      </c>
      <c r="H162" s="149">
        <v>0</v>
      </c>
      <c r="I162" s="78">
        <v>0</v>
      </c>
    </row>
    <row r="163" spans="1:9" ht="29.25" customHeight="1">
      <c r="A163" s="14"/>
      <c r="B163" s="181" t="s">
        <v>67</v>
      </c>
      <c r="C163" s="181"/>
      <c r="D163" s="14"/>
      <c r="E163" s="14">
        <v>3</v>
      </c>
      <c r="F163" s="14">
        <v>2</v>
      </c>
      <c r="G163" s="47">
        <v>8</v>
      </c>
      <c r="H163" s="149">
        <v>0</v>
      </c>
      <c r="I163" s="78">
        <v>0</v>
      </c>
    </row>
    <row r="164" spans="1:9" ht="27.75" customHeight="1">
      <c r="A164" s="14" t="s">
        <v>317</v>
      </c>
      <c r="B164" s="153" t="s">
        <v>318</v>
      </c>
      <c r="C164" s="153"/>
      <c r="D164" s="14"/>
      <c r="E164" s="14">
        <v>3</v>
      </c>
      <c r="F164" s="14">
        <v>2</v>
      </c>
      <c r="G164" s="47">
        <v>9</v>
      </c>
      <c r="H164" s="149">
        <v>0</v>
      </c>
      <c r="I164" s="78">
        <v>0</v>
      </c>
    </row>
    <row r="165" spans="1:9" ht="33" customHeight="1">
      <c r="A165" s="14"/>
      <c r="B165" s="181" t="s">
        <v>68</v>
      </c>
      <c r="C165" s="181"/>
      <c r="D165" s="14"/>
      <c r="E165" s="14">
        <v>3</v>
      </c>
      <c r="F165" s="14">
        <v>3</v>
      </c>
      <c r="G165" s="47">
        <v>0</v>
      </c>
      <c r="H165" s="149">
        <v>0</v>
      </c>
      <c r="I165" s="78">
        <v>0</v>
      </c>
    </row>
    <row r="166" spans="1:9" ht="27.75" customHeight="1">
      <c r="A166" s="14"/>
      <c r="B166" s="181" t="s">
        <v>69</v>
      </c>
      <c r="C166" s="181"/>
      <c r="D166" s="14"/>
      <c r="E166" s="14">
        <v>3</v>
      </c>
      <c r="F166" s="14">
        <v>3</v>
      </c>
      <c r="G166" s="47">
        <v>1</v>
      </c>
      <c r="H166" s="149">
        <v>0</v>
      </c>
      <c r="I166" s="78">
        <v>0</v>
      </c>
    </row>
    <row r="167" spans="1:9">
      <c r="A167" s="17"/>
      <c r="B167" s="18"/>
      <c r="C167" s="18"/>
      <c r="D167" s="17"/>
      <c r="E167" s="17"/>
      <c r="F167" s="17"/>
      <c r="G167" s="17"/>
      <c r="H167" s="110"/>
      <c r="I167" s="78"/>
    </row>
    <row r="168" spans="1:9" ht="27.75" customHeight="1">
      <c r="A168" s="14"/>
      <c r="B168" s="181" t="s">
        <v>70</v>
      </c>
      <c r="C168" s="181"/>
      <c r="D168" s="14"/>
      <c r="E168" s="14">
        <v>3</v>
      </c>
      <c r="F168" s="14">
        <v>3</v>
      </c>
      <c r="G168" s="47">
        <v>2</v>
      </c>
      <c r="H168" s="149">
        <v>465137</v>
      </c>
      <c r="I168" s="116">
        <v>979106</v>
      </c>
    </row>
    <row r="169" spans="1:9" ht="28.5" customHeight="1">
      <c r="A169" s="14"/>
      <c r="B169" s="181" t="s">
        <v>71</v>
      </c>
      <c r="C169" s="181"/>
      <c r="D169" s="14"/>
      <c r="E169" s="14">
        <v>3</v>
      </c>
      <c r="F169" s="14">
        <v>3</v>
      </c>
      <c r="G169" s="47">
        <v>3</v>
      </c>
      <c r="H169" s="149">
        <v>0</v>
      </c>
      <c r="I169" s="78">
        <v>0</v>
      </c>
    </row>
    <row r="170" spans="1:9">
      <c r="A170" s="17"/>
      <c r="B170" s="18"/>
      <c r="C170" s="18"/>
      <c r="D170" s="17"/>
      <c r="E170" s="17"/>
      <c r="F170" s="17"/>
      <c r="G170" s="17"/>
      <c r="H170" s="78"/>
      <c r="I170" s="78"/>
    </row>
    <row r="171" spans="1:9" ht="27.75" customHeight="1">
      <c r="A171" s="14"/>
      <c r="B171" s="153" t="s">
        <v>319</v>
      </c>
      <c r="C171" s="153"/>
      <c r="D171" s="14"/>
      <c r="E171" s="14">
        <v>3</v>
      </c>
      <c r="F171" s="14">
        <v>3</v>
      </c>
      <c r="G171" s="47">
        <v>4</v>
      </c>
      <c r="H171" s="149">
        <v>465137</v>
      </c>
      <c r="I171" s="116">
        <v>979106</v>
      </c>
    </row>
    <row r="172" spans="1:9">
      <c r="A172" s="14"/>
      <c r="B172" s="153" t="s">
        <v>320</v>
      </c>
      <c r="C172" s="153"/>
      <c r="D172" s="14"/>
      <c r="E172" s="14">
        <v>3</v>
      </c>
      <c r="F172" s="14">
        <v>3</v>
      </c>
      <c r="G172" s="47">
        <v>5</v>
      </c>
      <c r="H172" s="149">
        <v>0</v>
      </c>
      <c r="I172" s="78">
        <v>0</v>
      </c>
    </row>
    <row r="173" spans="1:9" ht="18.75" customHeight="1">
      <c r="A173" s="14"/>
      <c r="B173" s="153" t="s">
        <v>321</v>
      </c>
      <c r="C173" s="153"/>
      <c r="D173" s="14"/>
      <c r="E173" s="14">
        <v>3</v>
      </c>
      <c r="F173" s="14">
        <v>3</v>
      </c>
      <c r="G173" s="47">
        <v>6</v>
      </c>
      <c r="H173" s="149">
        <v>0</v>
      </c>
      <c r="I173" s="78">
        <v>0</v>
      </c>
    </row>
    <row r="174" spans="1:9" ht="30.75" customHeight="1">
      <c r="A174" s="14"/>
      <c r="B174" s="153" t="s">
        <v>322</v>
      </c>
      <c r="C174" s="153"/>
      <c r="D174" s="14"/>
      <c r="E174" s="14">
        <v>3</v>
      </c>
      <c r="F174" s="14">
        <v>3</v>
      </c>
      <c r="G174" s="47">
        <v>7</v>
      </c>
      <c r="H174" s="149">
        <v>465137</v>
      </c>
      <c r="I174" s="116">
        <v>979106</v>
      </c>
    </row>
    <row r="175" spans="1:9">
      <c r="A175" s="14"/>
      <c r="B175" s="153" t="s">
        <v>320</v>
      </c>
      <c r="C175" s="153"/>
      <c r="D175" s="14"/>
      <c r="E175" s="14">
        <v>3</v>
      </c>
      <c r="F175" s="14">
        <v>3</v>
      </c>
      <c r="G175" s="47">
        <v>8</v>
      </c>
      <c r="H175" s="149">
        <v>0</v>
      </c>
      <c r="I175" s="78">
        <v>0</v>
      </c>
    </row>
    <row r="176" spans="1:9">
      <c r="A176" s="14"/>
      <c r="B176" s="153" t="s">
        <v>321</v>
      </c>
      <c r="C176" s="153"/>
      <c r="D176" s="14"/>
      <c r="E176" s="14">
        <v>3</v>
      </c>
      <c r="F176" s="14">
        <v>3</v>
      </c>
      <c r="G176" s="47">
        <v>9</v>
      </c>
      <c r="H176" s="149">
        <v>0</v>
      </c>
      <c r="I176" s="78">
        <v>0</v>
      </c>
    </row>
    <row r="177" spans="1:9">
      <c r="A177" s="14"/>
      <c r="B177" s="153" t="s">
        <v>323</v>
      </c>
      <c r="C177" s="153"/>
      <c r="D177" s="14"/>
      <c r="E177" s="14">
        <v>3</v>
      </c>
      <c r="F177" s="14">
        <v>4</v>
      </c>
      <c r="G177" s="47">
        <v>0</v>
      </c>
      <c r="H177" s="149">
        <v>0</v>
      </c>
      <c r="I177" s="78">
        <v>0</v>
      </c>
    </row>
    <row r="178" spans="1:9">
      <c r="A178" s="14"/>
      <c r="B178" s="153" t="s">
        <v>324</v>
      </c>
      <c r="C178" s="153"/>
      <c r="D178" s="14"/>
      <c r="E178" s="14">
        <v>3</v>
      </c>
      <c r="F178" s="14">
        <v>4</v>
      </c>
      <c r="G178" s="47">
        <v>1</v>
      </c>
      <c r="H178" s="149">
        <v>0</v>
      </c>
      <c r="I178" s="78">
        <v>0</v>
      </c>
    </row>
    <row r="179" spans="1:9">
      <c r="A179" s="14"/>
      <c r="B179" s="153" t="s">
        <v>325</v>
      </c>
      <c r="C179" s="153"/>
      <c r="D179" s="14"/>
      <c r="E179" s="14">
        <v>3</v>
      </c>
      <c r="F179" s="14">
        <v>4</v>
      </c>
      <c r="G179" s="47">
        <v>2</v>
      </c>
      <c r="H179" s="149">
        <v>0</v>
      </c>
      <c r="I179" s="78">
        <v>0</v>
      </c>
    </row>
    <row r="180" spans="1:9">
      <c r="A180" s="17"/>
      <c r="B180" s="18"/>
      <c r="C180" s="18"/>
      <c r="D180" s="17"/>
      <c r="E180" s="17"/>
      <c r="F180" s="17"/>
      <c r="G180" s="17"/>
      <c r="H180" s="78"/>
      <c r="I180" s="78"/>
    </row>
    <row r="181" spans="1:9">
      <c r="A181" s="14"/>
      <c r="B181" s="153" t="s">
        <v>326</v>
      </c>
      <c r="C181" s="153"/>
      <c r="D181" s="14"/>
      <c r="E181" s="14"/>
      <c r="F181" s="14"/>
      <c r="G181" s="47"/>
      <c r="H181" s="78"/>
      <c r="I181" s="78"/>
    </row>
    <row r="182" spans="1:9" ht="14.25" customHeight="1">
      <c r="A182" s="14"/>
      <c r="B182" s="153" t="s">
        <v>327</v>
      </c>
      <c r="C182" s="153"/>
      <c r="D182" s="14"/>
      <c r="E182" s="14">
        <v>3</v>
      </c>
      <c r="F182" s="14">
        <v>4</v>
      </c>
      <c r="G182" s="47">
        <v>3</v>
      </c>
      <c r="H182" s="149">
        <v>323</v>
      </c>
      <c r="I182" s="116">
        <v>336</v>
      </c>
    </row>
    <row r="183" spans="1:9" ht="16.5" customHeight="1">
      <c r="A183" s="14"/>
      <c r="B183" s="153" t="s">
        <v>328</v>
      </c>
      <c r="C183" s="153"/>
      <c r="D183" s="14"/>
      <c r="E183" s="14">
        <v>3</v>
      </c>
      <c r="F183" s="14">
        <v>4</v>
      </c>
      <c r="G183" s="47">
        <v>4</v>
      </c>
      <c r="H183" s="149">
        <v>312</v>
      </c>
      <c r="I183" s="116">
        <v>311</v>
      </c>
    </row>
    <row r="185" spans="1:9" ht="13.5" customHeight="1"/>
    <row r="186" spans="1:9" s="30" customFormat="1">
      <c r="A186" s="197" t="s">
        <v>690</v>
      </c>
      <c r="B186" s="197"/>
      <c r="C186" s="52" t="s">
        <v>647</v>
      </c>
      <c r="D186" s="38"/>
      <c r="E186" s="38"/>
      <c r="F186" s="38"/>
      <c r="G186" s="38"/>
      <c r="H186" s="58" t="s">
        <v>329</v>
      </c>
      <c r="I186" s="52"/>
    </row>
    <row r="187" spans="1:9" s="30" customFormat="1">
      <c r="A187" s="198"/>
      <c r="B187" s="198"/>
      <c r="C187" s="52" t="s">
        <v>657</v>
      </c>
      <c r="E187" s="38"/>
      <c r="F187" s="38"/>
      <c r="G187" s="38"/>
      <c r="H187" s="52" t="s">
        <v>665</v>
      </c>
      <c r="I187" s="52"/>
    </row>
    <row r="188" spans="1:9" s="30" customFormat="1">
      <c r="C188" s="52" t="s">
        <v>648</v>
      </c>
      <c r="D188" s="39"/>
      <c r="H188" s="52"/>
      <c r="I188" s="52"/>
    </row>
  </sheetData>
  <mergeCells count="196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  <mergeCell ref="B128:C128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H124:I124 H70:H78 H133:I133 H144:I144 H168:I168 H171:I171 H174:I174 H80:H106 H23:H63 H68 I182:I183 I23:I65 I68:I106">
      <formula1>ISNUMBER(H23)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opLeftCell="A154" zoomScale="110" zoomScaleNormal="110" workbookViewId="0">
      <selection activeCell="H170" sqref="H170"/>
    </sheetView>
  </sheetViews>
  <sheetFormatPr defaultRowHeight="12.75"/>
  <cols>
    <col min="1" max="1" width="15.140625" style="8" customWidth="1"/>
    <col min="2" max="2" width="43.85546875" style="8" customWidth="1"/>
    <col min="3" max="3" width="9.140625" style="8"/>
    <col min="4" max="4" width="3" style="8" customWidth="1"/>
    <col min="5" max="5" width="3.5703125" style="8" customWidth="1"/>
    <col min="6" max="6" width="3.7109375" style="8" customWidth="1"/>
    <col min="7" max="7" width="13.7109375" style="49" customWidth="1"/>
    <col min="8" max="8" width="15.85546875" style="49" customWidth="1"/>
    <col min="9" max="9" width="15.5703125" style="49" customWidth="1"/>
    <col min="10" max="10" width="21.28515625" style="49" customWidth="1"/>
    <col min="11" max="11" width="10.42578125" style="8" customWidth="1"/>
    <col min="12" max="16384" width="9.140625" style="8"/>
  </cols>
  <sheetData>
    <row r="1" spans="1:10" ht="13.5">
      <c r="J1" s="50" t="s">
        <v>125</v>
      </c>
    </row>
    <row r="2" spans="1:10" ht="13.5">
      <c r="A2" s="30"/>
      <c r="B2" s="9"/>
      <c r="J2" s="62" t="s">
        <v>154</v>
      </c>
    </row>
    <row r="3" spans="1:10" ht="13.5">
      <c r="A3" s="29" t="s">
        <v>331</v>
      </c>
      <c r="B3" s="205" t="s">
        <v>644</v>
      </c>
      <c r="C3" s="205"/>
      <c r="D3" s="205"/>
      <c r="E3" s="205"/>
      <c r="F3" s="205"/>
      <c r="G3" s="205"/>
      <c r="H3" s="205"/>
      <c r="I3" s="205"/>
      <c r="J3" s="205"/>
    </row>
    <row r="4" spans="1:10" ht="13.5">
      <c r="A4" s="29" t="s">
        <v>175</v>
      </c>
      <c r="B4" s="205" t="s">
        <v>662</v>
      </c>
      <c r="C4" s="205"/>
      <c r="D4" s="205"/>
      <c r="E4" s="205"/>
      <c r="F4" s="205"/>
      <c r="G4" s="205"/>
      <c r="H4" s="205"/>
      <c r="I4" s="205"/>
      <c r="J4" s="205"/>
    </row>
    <row r="5" spans="1:10">
      <c r="A5" s="29" t="s">
        <v>176</v>
      </c>
      <c r="B5" s="206" t="s">
        <v>643</v>
      </c>
      <c r="C5" s="206"/>
      <c r="D5" s="206"/>
      <c r="E5" s="206"/>
      <c r="F5" s="206"/>
      <c r="G5" s="206"/>
      <c r="H5" s="206"/>
      <c r="I5" s="206"/>
      <c r="J5" s="206"/>
    </row>
    <row r="6" spans="1:10">
      <c r="A6" s="29" t="s">
        <v>177</v>
      </c>
      <c r="B6" s="207" t="s">
        <v>642</v>
      </c>
      <c r="C6" s="207"/>
      <c r="D6" s="207"/>
      <c r="E6" s="207"/>
      <c r="F6" s="207"/>
      <c r="G6" s="207"/>
      <c r="H6" s="207"/>
      <c r="I6" s="207"/>
      <c r="J6" s="207"/>
    </row>
    <row r="7" spans="1:10">
      <c r="A7" s="29" t="s">
        <v>178</v>
      </c>
      <c r="B7" s="207" t="s">
        <v>0</v>
      </c>
      <c r="C7" s="207"/>
      <c r="D7" s="207"/>
      <c r="E7" s="207"/>
      <c r="F7" s="207"/>
      <c r="G7" s="207"/>
      <c r="H7" s="207"/>
      <c r="I7" s="207"/>
      <c r="J7" s="207"/>
    </row>
    <row r="8" spans="1:10">
      <c r="A8" s="30"/>
      <c r="B8" s="17"/>
      <c r="C8" s="17"/>
      <c r="D8" s="17"/>
      <c r="E8" s="17"/>
      <c r="F8" s="17"/>
      <c r="G8" s="63"/>
      <c r="H8" s="214"/>
      <c r="I8" s="214"/>
    </row>
    <row r="9" spans="1:10">
      <c r="A9" s="30"/>
      <c r="B9" s="87"/>
      <c r="C9" s="87"/>
      <c r="D9" s="87"/>
      <c r="E9" s="87"/>
      <c r="F9" s="87"/>
      <c r="G9" s="63"/>
      <c r="H9" s="88"/>
      <c r="I9" s="88"/>
    </row>
    <row r="11" spans="1:10" ht="13.5">
      <c r="A11" s="215" t="s">
        <v>675</v>
      </c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 ht="12.75" customHeight="1">
      <c r="A12" s="19"/>
      <c r="B12" s="19"/>
      <c r="C12" s="216"/>
      <c r="D12" s="216"/>
      <c r="E12" s="216"/>
      <c r="F12" s="216"/>
      <c r="G12" s="216"/>
      <c r="H12" s="216"/>
      <c r="I12" s="64"/>
      <c r="J12" s="64"/>
    </row>
    <row r="13" spans="1:10">
      <c r="D13" s="92"/>
      <c r="E13" s="92"/>
      <c r="F13" s="92"/>
      <c r="G13" s="101"/>
      <c r="H13" s="101"/>
      <c r="I13" s="101"/>
      <c r="J13" s="101" t="s">
        <v>333</v>
      </c>
    </row>
    <row r="14" spans="1:10" ht="12.75" customHeight="1">
      <c r="A14" s="182" t="s">
        <v>118</v>
      </c>
      <c r="B14" s="155" t="s">
        <v>180</v>
      </c>
      <c r="C14" s="182" t="s">
        <v>181</v>
      </c>
      <c r="D14" s="211" t="s">
        <v>165</v>
      </c>
      <c r="E14" s="212"/>
      <c r="F14" s="213"/>
      <c r="G14" s="232" t="s">
        <v>334</v>
      </c>
      <c r="H14" s="232"/>
      <c r="I14" s="232"/>
      <c r="J14" s="102" t="s">
        <v>334</v>
      </c>
    </row>
    <row r="15" spans="1:10" ht="12.75" customHeight="1">
      <c r="A15" s="183"/>
      <c r="B15" s="157"/>
      <c r="C15" s="230"/>
      <c r="D15" s="208" t="s">
        <v>183</v>
      </c>
      <c r="E15" s="209"/>
      <c r="F15" s="210"/>
      <c r="G15" s="233" t="s">
        <v>335</v>
      </c>
      <c r="H15" s="233"/>
      <c r="I15" s="233"/>
      <c r="J15" s="103" t="s">
        <v>336</v>
      </c>
    </row>
    <row r="16" spans="1:10">
      <c r="A16" s="220"/>
      <c r="B16" s="157"/>
      <c r="C16" s="230"/>
      <c r="D16" s="223"/>
      <c r="E16" s="209"/>
      <c r="F16" s="210"/>
      <c r="G16" s="228"/>
      <c r="H16" s="228"/>
      <c r="I16" s="228"/>
      <c r="J16" s="103" t="s">
        <v>337</v>
      </c>
    </row>
    <row r="17" spans="1:13">
      <c r="A17" s="220"/>
      <c r="B17" s="157"/>
      <c r="C17" s="230"/>
      <c r="D17" s="223"/>
      <c r="E17" s="209"/>
      <c r="F17" s="210"/>
      <c r="G17" s="224"/>
      <c r="H17" s="224"/>
      <c r="I17" s="224"/>
      <c r="J17" s="104"/>
    </row>
    <row r="18" spans="1:13" ht="25.5">
      <c r="A18" s="221"/>
      <c r="B18" s="159"/>
      <c r="C18" s="231"/>
      <c r="D18" s="225"/>
      <c r="E18" s="226"/>
      <c r="F18" s="227"/>
      <c r="G18" s="105" t="s">
        <v>338</v>
      </c>
      <c r="H18" s="106" t="s">
        <v>339</v>
      </c>
      <c r="I18" s="106" t="s">
        <v>340</v>
      </c>
      <c r="J18" s="104"/>
    </row>
    <row r="19" spans="1:13">
      <c r="A19" s="14"/>
      <c r="B19" s="13">
        <v>2</v>
      </c>
      <c r="C19" s="13">
        <v>3</v>
      </c>
      <c r="D19" s="229">
        <v>4</v>
      </c>
      <c r="E19" s="229"/>
      <c r="F19" s="229"/>
      <c r="G19" s="107">
        <v>5</v>
      </c>
      <c r="H19" s="107">
        <v>6</v>
      </c>
      <c r="I19" s="107">
        <v>7</v>
      </c>
      <c r="J19" s="107">
        <v>8</v>
      </c>
    </row>
    <row r="20" spans="1:13" ht="13.5">
      <c r="A20" s="14"/>
      <c r="B20" s="15" t="s">
        <v>155</v>
      </c>
      <c r="C20" s="14"/>
      <c r="D20" s="222"/>
      <c r="E20" s="222"/>
      <c r="F20" s="222"/>
      <c r="G20" s="108"/>
      <c r="H20" s="108"/>
      <c r="I20" s="108"/>
      <c r="J20" s="108"/>
    </row>
    <row r="21" spans="1:13" ht="27" customHeight="1">
      <c r="A21" s="14"/>
      <c r="B21" s="15" t="s">
        <v>72</v>
      </c>
      <c r="C21" s="14"/>
      <c r="D21" s="98">
        <v>0</v>
      </c>
      <c r="E21" s="98">
        <v>0</v>
      </c>
      <c r="F21" s="98">
        <v>1</v>
      </c>
      <c r="G21" s="149">
        <v>91860996</v>
      </c>
      <c r="H21" s="149">
        <v>76255293</v>
      </c>
      <c r="I21" s="149">
        <v>15605703</v>
      </c>
      <c r="J21" s="149">
        <v>16250307</v>
      </c>
      <c r="L21" s="111"/>
      <c r="M21" s="111"/>
    </row>
    <row r="22" spans="1:13" ht="12.75" customHeight="1">
      <c r="A22" s="20" t="s">
        <v>341</v>
      </c>
      <c r="B22" s="15" t="s">
        <v>73</v>
      </c>
      <c r="C22" s="14"/>
      <c r="D22" s="98">
        <v>0</v>
      </c>
      <c r="E22" s="98">
        <v>0</v>
      </c>
      <c r="F22" s="98">
        <v>2</v>
      </c>
      <c r="G22" s="149">
        <v>781160</v>
      </c>
      <c r="H22" s="149">
        <v>566657</v>
      </c>
      <c r="I22" s="149">
        <v>214503</v>
      </c>
      <c r="J22" s="149">
        <v>194267</v>
      </c>
      <c r="L22" s="111"/>
      <c r="M22" s="111"/>
    </row>
    <row r="23" spans="1:13" ht="12.75" customHeight="1">
      <c r="A23" s="20" t="s">
        <v>342</v>
      </c>
      <c r="B23" s="16" t="s">
        <v>343</v>
      </c>
      <c r="C23" s="14"/>
      <c r="D23" s="98">
        <v>0</v>
      </c>
      <c r="E23" s="98">
        <v>0</v>
      </c>
      <c r="F23" s="98">
        <v>3</v>
      </c>
      <c r="G23" s="149">
        <v>0</v>
      </c>
      <c r="H23" s="149">
        <v>0</v>
      </c>
      <c r="I23" s="149">
        <v>0</v>
      </c>
      <c r="J23" s="149">
        <v>0</v>
      </c>
      <c r="L23" s="111"/>
      <c r="M23" s="111"/>
    </row>
    <row r="24" spans="1:13" ht="12.75" customHeight="1">
      <c r="A24" s="20" t="s">
        <v>344</v>
      </c>
      <c r="B24" s="16" t="s">
        <v>345</v>
      </c>
      <c r="C24" s="14"/>
      <c r="D24" s="98">
        <v>0</v>
      </c>
      <c r="E24" s="98">
        <v>0</v>
      </c>
      <c r="F24" s="98">
        <v>4</v>
      </c>
      <c r="G24" s="149">
        <v>238742</v>
      </c>
      <c r="H24" s="149">
        <v>213671</v>
      </c>
      <c r="I24" s="149">
        <v>25071</v>
      </c>
      <c r="J24" s="149">
        <v>27474</v>
      </c>
      <c r="L24" s="111"/>
      <c r="M24" s="111"/>
    </row>
    <row r="25" spans="1:13">
      <c r="A25" s="20" t="s">
        <v>346</v>
      </c>
      <c r="B25" s="16" t="s">
        <v>347</v>
      </c>
      <c r="C25" s="14"/>
      <c r="D25" s="98">
        <v>0</v>
      </c>
      <c r="E25" s="98">
        <v>0</v>
      </c>
      <c r="F25" s="98">
        <v>5</v>
      </c>
      <c r="G25" s="149">
        <v>0</v>
      </c>
      <c r="H25" s="149">
        <v>0</v>
      </c>
      <c r="I25" s="149">
        <v>0</v>
      </c>
      <c r="J25" s="149">
        <v>0</v>
      </c>
      <c r="L25" s="111"/>
      <c r="M25" s="111"/>
    </row>
    <row r="26" spans="1:13" ht="12.75" customHeight="1">
      <c r="A26" s="14" t="s">
        <v>348</v>
      </c>
      <c r="B26" s="16" t="s">
        <v>349</v>
      </c>
      <c r="C26" s="14"/>
      <c r="D26" s="98">
        <v>0</v>
      </c>
      <c r="E26" s="98">
        <v>0</v>
      </c>
      <c r="F26" s="98">
        <v>6</v>
      </c>
      <c r="G26" s="149">
        <v>542418</v>
      </c>
      <c r="H26" s="149">
        <v>352986</v>
      </c>
      <c r="I26" s="149">
        <v>189432</v>
      </c>
      <c r="J26" s="149">
        <v>146986</v>
      </c>
      <c r="L26" s="111"/>
      <c r="M26" s="111"/>
    </row>
    <row r="27" spans="1:13" ht="12.75" customHeight="1">
      <c r="A27" s="14" t="s">
        <v>350</v>
      </c>
      <c r="B27" s="16" t="s">
        <v>351</v>
      </c>
      <c r="C27" s="14"/>
      <c r="D27" s="98">
        <v>0</v>
      </c>
      <c r="E27" s="98">
        <v>0</v>
      </c>
      <c r="F27" s="98">
        <v>7</v>
      </c>
      <c r="G27" s="149">
        <v>0</v>
      </c>
      <c r="H27" s="149">
        <v>0</v>
      </c>
      <c r="I27" s="149">
        <v>0</v>
      </c>
      <c r="J27" s="149">
        <v>19807</v>
      </c>
      <c r="L27" s="111"/>
      <c r="M27" s="111"/>
    </row>
    <row r="28" spans="1:13" ht="12.75" customHeight="1">
      <c r="A28" s="20" t="s">
        <v>352</v>
      </c>
      <c r="B28" s="15" t="s">
        <v>74</v>
      </c>
      <c r="C28" s="14"/>
      <c r="D28" s="98">
        <v>0</v>
      </c>
      <c r="E28" s="98">
        <v>0</v>
      </c>
      <c r="F28" s="98">
        <v>8</v>
      </c>
      <c r="G28" s="149">
        <v>91079836</v>
      </c>
      <c r="H28" s="149">
        <v>75688636</v>
      </c>
      <c r="I28" s="149">
        <v>15391200</v>
      </c>
      <c r="J28" s="149">
        <v>16056040</v>
      </c>
      <c r="L28" s="111"/>
      <c r="M28" s="111"/>
    </row>
    <row r="29" spans="1:13">
      <c r="A29" s="20" t="s">
        <v>353</v>
      </c>
      <c r="B29" s="16" t="s">
        <v>354</v>
      </c>
      <c r="C29" s="14"/>
      <c r="D29" s="98">
        <v>0</v>
      </c>
      <c r="E29" s="98">
        <v>0</v>
      </c>
      <c r="F29" s="98">
        <v>9</v>
      </c>
      <c r="G29" s="149">
        <v>1344238</v>
      </c>
      <c r="H29" s="149">
        <v>0</v>
      </c>
      <c r="I29" s="149">
        <v>1344238</v>
      </c>
      <c r="J29" s="149">
        <v>1344238</v>
      </c>
      <c r="L29" s="111"/>
      <c r="M29" s="111"/>
    </row>
    <row r="30" spans="1:13" ht="12.75" customHeight="1">
      <c r="A30" s="20" t="s">
        <v>355</v>
      </c>
      <c r="B30" s="16" t="s">
        <v>356</v>
      </c>
      <c r="C30" s="14"/>
      <c r="D30" s="98">
        <v>0</v>
      </c>
      <c r="E30" s="98">
        <v>1</v>
      </c>
      <c r="F30" s="98">
        <v>0</v>
      </c>
      <c r="G30" s="149">
        <v>18335475</v>
      </c>
      <c r="H30" s="149">
        <v>14927891</v>
      </c>
      <c r="I30" s="149">
        <v>3407584</v>
      </c>
      <c r="J30" s="149">
        <v>3583767</v>
      </c>
      <c r="L30" s="111"/>
      <c r="M30" s="111"/>
    </row>
    <row r="31" spans="1:13" ht="12.75" customHeight="1">
      <c r="A31" s="14" t="s">
        <v>357</v>
      </c>
      <c r="B31" s="16" t="s">
        <v>358</v>
      </c>
      <c r="C31" s="14"/>
      <c r="D31" s="98">
        <v>0</v>
      </c>
      <c r="E31" s="98">
        <v>1</v>
      </c>
      <c r="F31" s="98">
        <v>1</v>
      </c>
      <c r="G31" s="149">
        <v>71170330</v>
      </c>
      <c r="H31" s="149">
        <v>60760745</v>
      </c>
      <c r="I31" s="149">
        <v>10409585</v>
      </c>
      <c r="J31" s="149">
        <v>10785011</v>
      </c>
      <c r="L31" s="111"/>
      <c r="M31" s="111"/>
    </row>
    <row r="32" spans="1:13" ht="12.75" customHeight="1">
      <c r="A32" s="20" t="s">
        <v>359</v>
      </c>
      <c r="B32" s="16" t="s">
        <v>360</v>
      </c>
      <c r="C32" s="14"/>
      <c r="D32" s="98">
        <v>0</v>
      </c>
      <c r="E32" s="98">
        <v>1</v>
      </c>
      <c r="F32" s="98">
        <v>2</v>
      </c>
      <c r="G32" s="149">
        <v>0</v>
      </c>
      <c r="H32" s="149">
        <v>0</v>
      </c>
      <c r="I32" s="149">
        <v>0</v>
      </c>
      <c r="J32" s="149">
        <v>0</v>
      </c>
      <c r="L32" s="111"/>
      <c r="M32" s="111"/>
    </row>
    <row r="33" spans="1:13" ht="15.75" customHeight="1">
      <c r="A33" s="14" t="s">
        <v>361</v>
      </c>
      <c r="B33" s="16" t="s">
        <v>362</v>
      </c>
      <c r="C33" s="14"/>
      <c r="D33" s="98">
        <v>0</v>
      </c>
      <c r="E33" s="98">
        <v>1</v>
      </c>
      <c r="F33" s="98">
        <v>3</v>
      </c>
      <c r="G33" s="149">
        <v>229793</v>
      </c>
      <c r="H33" s="149">
        <v>0</v>
      </c>
      <c r="I33" s="149">
        <v>229793</v>
      </c>
      <c r="J33" s="149">
        <v>343024</v>
      </c>
      <c r="L33" s="111"/>
      <c r="M33" s="111"/>
    </row>
    <row r="34" spans="1:13" ht="12.75" customHeight="1">
      <c r="A34" s="20" t="s">
        <v>363</v>
      </c>
      <c r="B34" s="15" t="s">
        <v>364</v>
      </c>
      <c r="C34" s="14"/>
      <c r="D34" s="98">
        <v>0</v>
      </c>
      <c r="E34" s="98">
        <v>1</v>
      </c>
      <c r="F34" s="98">
        <v>4</v>
      </c>
      <c r="G34" s="149">
        <v>0</v>
      </c>
      <c r="H34" s="149">
        <v>0</v>
      </c>
      <c r="I34" s="149">
        <v>0</v>
      </c>
      <c r="J34" s="149">
        <v>0</v>
      </c>
      <c r="L34" s="111"/>
    </row>
    <row r="35" spans="1:13" ht="12.75" customHeight="1">
      <c r="A35" s="20" t="s">
        <v>365</v>
      </c>
      <c r="B35" s="15" t="s">
        <v>75</v>
      </c>
      <c r="C35" s="14"/>
      <c r="D35" s="98">
        <v>0</v>
      </c>
      <c r="E35" s="98">
        <v>1</v>
      </c>
      <c r="F35" s="98">
        <v>5</v>
      </c>
      <c r="G35" s="149">
        <v>0</v>
      </c>
      <c r="H35" s="149">
        <v>0</v>
      </c>
      <c r="I35" s="149">
        <v>0</v>
      </c>
      <c r="J35" s="149">
        <v>0</v>
      </c>
      <c r="L35" s="111"/>
    </row>
    <row r="36" spans="1:13">
      <c r="A36" s="20" t="s">
        <v>366</v>
      </c>
      <c r="B36" s="16" t="s">
        <v>367</v>
      </c>
      <c r="C36" s="14"/>
      <c r="D36" s="98">
        <v>0</v>
      </c>
      <c r="E36" s="98">
        <v>1</v>
      </c>
      <c r="F36" s="98">
        <v>6</v>
      </c>
      <c r="G36" s="149">
        <v>0</v>
      </c>
      <c r="H36" s="149">
        <v>0</v>
      </c>
      <c r="I36" s="149">
        <v>0</v>
      </c>
      <c r="J36" s="149">
        <v>0</v>
      </c>
      <c r="L36" s="111"/>
    </row>
    <row r="37" spans="1:13" ht="12.75" customHeight="1">
      <c r="A37" s="20" t="s">
        <v>368</v>
      </c>
      <c r="B37" s="16" t="s">
        <v>369</v>
      </c>
      <c r="C37" s="14"/>
      <c r="D37" s="98">
        <v>0</v>
      </c>
      <c r="E37" s="98">
        <v>1</v>
      </c>
      <c r="F37" s="98">
        <v>7</v>
      </c>
      <c r="G37" s="149">
        <v>0</v>
      </c>
      <c r="H37" s="149">
        <v>0</v>
      </c>
      <c r="I37" s="149">
        <v>0</v>
      </c>
      <c r="J37" s="149">
        <v>0</v>
      </c>
      <c r="L37" s="111"/>
    </row>
    <row r="38" spans="1:13">
      <c r="A38" s="20" t="s">
        <v>370</v>
      </c>
      <c r="B38" s="16" t="s">
        <v>371</v>
      </c>
      <c r="C38" s="14"/>
      <c r="D38" s="98">
        <v>0</v>
      </c>
      <c r="E38" s="98">
        <v>1</v>
      </c>
      <c r="F38" s="98">
        <v>8</v>
      </c>
      <c r="G38" s="149">
        <v>0</v>
      </c>
      <c r="H38" s="149">
        <v>0</v>
      </c>
      <c r="I38" s="149">
        <v>0</v>
      </c>
      <c r="J38" s="149">
        <v>0</v>
      </c>
      <c r="L38" s="111"/>
    </row>
    <row r="39" spans="1:13" ht="12.75" customHeight="1">
      <c r="A39" s="14" t="s">
        <v>372</v>
      </c>
      <c r="B39" s="16" t="s">
        <v>373</v>
      </c>
      <c r="C39" s="14"/>
      <c r="D39" s="98">
        <v>0</v>
      </c>
      <c r="E39" s="98">
        <v>1</v>
      </c>
      <c r="F39" s="98">
        <v>9</v>
      </c>
      <c r="G39" s="149">
        <v>0</v>
      </c>
      <c r="H39" s="149">
        <v>0</v>
      </c>
      <c r="I39" s="149">
        <v>0</v>
      </c>
      <c r="J39" s="149">
        <v>0</v>
      </c>
      <c r="L39" s="111"/>
    </row>
    <row r="40" spans="1:13" ht="12.75" customHeight="1">
      <c r="A40" s="20" t="s">
        <v>374</v>
      </c>
      <c r="B40" s="15" t="s">
        <v>375</v>
      </c>
      <c r="C40" s="14"/>
      <c r="D40" s="98">
        <v>0</v>
      </c>
      <c r="E40" s="98">
        <v>2</v>
      </c>
      <c r="F40" s="98">
        <v>0</v>
      </c>
      <c r="G40" s="149">
        <v>0</v>
      </c>
      <c r="H40" s="149">
        <v>0</v>
      </c>
      <c r="I40" s="149">
        <v>0</v>
      </c>
      <c r="J40" s="149">
        <v>0</v>
      </c>
      <c r="L40" s="111"/>
    </row>
    <row r="41" spans="1:13" ht="12.75" customHeight="1">
      <c r="A41" s="20" t="s">
        <v>376</v>
      </c>
      <c r="B41" s="15" t="s">
        <v>76</v>
      </c>
      <c r="C41" s="14"/>
      <c r="D41" s="98">
        <v>0</v>
      </c>
      <c r="E41" s="98">
        <v>2</v>
      </c>
      <c r="F41" s="98">
        <v>1</v>
      </c>
      <c r="G41" s="149">
        <v>0</v>
      </c>
      <c r="H41" s="149">
        <v>0</v>
      </c>
      <c r="I41" s="149">
        <v>0</v>
      </c>
      <c r="J41" s="149">
        <v>0</v>
      </c>
      <c r="L41" s="111"/>
    </row>
    <row r="42" spans="1:13" ht="12.75" customHeight="1">
      <c r="A42" s="20" t="s">
        <v>377</v>
      </c>
      <c r="B42" s="16" t="s">
        <v>378</v>
      </c>
      <c r="C42" s="14"/>
      <c r="D42" s="98">
        <v>0</v>
      </c>
      <c r="E42" s="98">
        <v>2</v>
      </c>
      <c r="F42" s="98">
        <v>2</v>
      </c>
      <c r="G42" s="149">
        <v>0</v>
      </c>
      <c r="H42" s="149">
        <v>0</v>
      </c>
      <c r="I42" s="149">
        <v>0</v>
      </c>
      <c r="J42" s="149">
        <v>0</v>
      </c>
      <c r="L42" s="111"/>
    </row>
    <row r="43" spans="1:13" ht="12.75" customHeight="1">
      <c r="A43" s="20" t="s">
        <v>379</v>
      </c>
      <c r="B43" s="16" t="s">
        <v>380</v>
      </c>
      <c r="C43" s="14"/>
      <c r="D43" s="98">
        <v>0</v>
      </c>
      <c r="E43" s="98">
        <v>2</v>
      </c>
      <c r="F43" s="98">
        <v>3</v>
      </c>
      <c r="G43" s="149">
        <v>0</v>
      </c>
      <c r="H43" s="149">
        <v>0</v>
      </c>
      <c r="I43" s="149">
        <v>0</v>
      </c>
      <c r="J43" s="149">
        <v>0</v>
      </c>
      <c r="L43" s="111"/>
    </row>
    <row r="44" spans="1:13" ht="12.75" customHeight="1">
      <c r="A44" s="20" t="s">
        <v>381</v>
      </c>
      <c r="B44" s="16" t="s">
        <v>382</v>
      </c>
      <c r="C44" s="14"/>
      <c r="D44" s="98">
        <v>0</v>
      </c>
      <c r="E44" s="98">
        <v>2</v>
      </c>
      <c r="F44" s="98">
        <v>4</v>
      </c>
      <c r="G44" s="149">
        <v>0</v>
      </c>
      <c r="H44" s="149">
        <v>0</v>
      </c>
      <c r="I44" s="149">
        <v>0</v>
      </c>
      <c r="J44" s="149">
        <v>0</v>
      </c>
      <c r="L44" s="111"/>
    </row>
    <row r="45" spans="1:13" ht="12.75" customHeight="1">
      <c r="A45" s="20" t="s">
        <v>383</v>
      </c>
      <c r="B45" s="16" t="s">
        <v>384</v>
      </c>
      <c r="C45" s="14"/>
      <c r="D45" s="98">
        <v>0</v>
      </c>
      <c r="E45" s="98">
        <v>2</v>
      </c>
      <c r="F45" s="98">
        <v>5</v>
      </c>
      <c r="G45" s="149">
        <v>0</v>
      </c>
      <c r="H45" s="149">
        <v>0</v>
      </c>
      <c r="I45" s="149">
        <v>0</v>
      </c>
      <c r="J45" s="149">
        <v>0</v>
      </c>
      <c r="L45" s="111"/>
    </row>
    <row r="46" spans="1:13" ht="12.75" customHeight="1">
      <c r="A46" s="20" t="s">
        <v>385</v>
      </c>
      <c r="B46" s="16" t="s">
        <v>386</v>
      </c>
      <c r="C46" s="14"/>
      <c r="D46" s="98">
        <v>0</v>
      </c>
      <c r="E46" s="98">
        <v>2</v>
      </c>
      <c r="F46" s="98">
        <v>6</v>
      </c>
      <c r="G46" s="149">
        <v>0</v>
      </c>
      <c r="H46" s="149">
        <v>0</v>
      </c>
      <c r="I46" s="149">
        <v>0</v>
      </c>
      <c r="J46" s="149">
        <v>0</v>
      </c>
      <c r="L46" s="111"/>
    </row>
    <row r="47" spans="1:13" ht="12.75" customHeight="1">
      <c r="A47" s="20" t="s">
        <v>387</v>
      </c>
      <c r="B47" s="16" t="s">
        <v>388</v>
      </c>
      <c r="C47" s="14"/>
      <c r="D47" s="98">
        <v>0</v>
      </c>
      <c r="E47" s="98">
        <v>2</v>
      </c>
      <c r="F47" s="98">
        <v>7</v>
      </c>
      <c r="G47" s="149">
        <v>0</v>
      </c>
      <c r="H47" s="149">
        <v>0</v>
      </c>
      <c r="I47" s="149">
        <v>0</v>
      </c>
      <c r="J47" s="149">
        <v>0</v>
      </c>
      <c r="L47" s="111"/>
    </row>
    <row r="48" spans="1:13" ht="12.75" customHeight="1">
      <c r="A48" s="20" t="s">
        <v>389</v>
      </c>
      <c r="B48" s="16" t="s">
        <v>390</v>
      </c>
      <c r="C48" s="14"/>
      <c r="D48" s="98">
        <v>0</v>
      </c>
      <c r="E48" s="98">
        <v>2</v>
      </c>
      <c r="F48" s="98">
        <v>8</v>
      </c>
      <c r="G48" s="149">
        <v>0</v>
      </c>
      <c r="H48" s="149">
        <v>0</v>
      </c>
      <c r="I48" s="149">
        <v>0</v>
      </c>
      <c r="J48" s="149">
        <v>0</v>
      </c>
      <c r="L48" s="111"/>
    </row>
    <row r="49" spans="1:12" ht="12.75" customHeight="1">
      <c r="A49" s="20" t="s">
        <v>391</v>
      </c>
      <c r="B49" s="16" t="s">
        <v>392</v>
      </c>
      <c r="C49" s="14"/>
      <c r="D49" s="98">
        <v>0</v>
      </c>
      <c r="E49" s="98">
        <v>2</v>
      </c>
      <c r="F49" s="98">
        <v>9</v>
      </c>
      <c r="G49" s="149">
        <v>0</v>
      </c>
      <c r="H49" s="149">
        <v>0</v>
      </c>
      <c r="I49" s="149">
        <v>0</v>
      </c>
      <c r="J49" s="149">
        <v>0</v>
      </c>
      <c r="L49" s="111"/>
    </row>
    <row r="50" spans="1:12" ht="12.75" customHeight="1">
      <c r="A50" s="20" t="s">
        <v>393</v>
      </c>
      <c r="B50" s="15" t="s">
        <v>77</v>
      </c>
      <c r="C50" s="14"/>
      <c r="D50" s="98">
        <v>0</v>
      </c>
      <c r="E50" s="98">
        <v>3</v>
      </c>
      <c r="F50" s="98">
        <v>0</v>
      </c>
      <c r="G50" s="149">
        <v>0</v>
      </c>
      <c r="H50" s="149">
        <v>0</v>
      </c>
      <c r="I50" s="149">
        <v>0</v>
      </c>
      <c r="J50" s="149">
        <v>0</v>
      </c>
      <c r="L50" s="111"/>
    </row>
    <row r="51" spans="1:12" ht="12.75" customHeight="1">
      <c r="A51" s="20" t="s">
        <v>394</v>
      </c>
      <c r="B51" s="16" t="s">
        <v>395</v>
      </c>
      <c r="C51" s="14"/>
      <c r="D51" s="98">
        <v>0</v>
      </c>
      <c r="E51" s="98">
        <v>3</v>
      </c>
      <c r="F51" s="98">
        <v>1</v>
      </c>
      <c r="G51" s="149">
        <v>0</v>
      </c>
      <c r="H51" s="149">
        <v>0</v>
      </c>
      <c r="I51" s="149">
        <v>0</v>
      </c>
      <c r="J51" s="149">
        <v>0</v>
      </c>
      <c r="L51" s="111"/>
    </row>
    <row r="52" spans="1:12" ht="12.75" customHeight="1">
      <c r="A52" s="14" t="s">
        <v>396</v>
      </c>
      <c r="B52" s="16" t="s">
        <v>397</v>
      </c>
      <c r="C52" s="14"/>
      <c r="D52" s="98">
        <v>0</v>
      </c>
      <c r="E52" s="98">
        <v>3</v>
      </c>
      <c r="F52" s="98">
        <v>2</v>
      </c>
      <c r="G52" s="149">
        <v>0</v>
      </c>
      <c r="H52" s="149">
        <v>0</v>
      </c>
      <c r="I52" s="149">
        <v>0</v>
      </c>
      <c r="J52" s="149">
        <v>0</v>
      </c>
      <c r="L52" s="111"/>
    </row>
    <row r="53" spans="1:12" ht="12.75" customHeight="1">
      <c r="A53" s="14" t="s">
        <v>398</v>
      </c>
      <c r="B53" s="15" t="s">
        <v>78</v>
      </c>
      <c r="C53" s="14"/>
      <c r="D53" s="98">
        <v>0</v>
      </c>
      <c r="E53" s="98">
        <v>3</v>
      </c>
      <c r="F53" s="98">
        <v>3</v>
      </c>
      <c r="G53" s="149">
        <v>0</v>
      </c>
      <c r="H53" s="149">
        <v>0</v>
      </c>
      <c r="I53" s="149">
        <v>0</v>
      </c>
      <c r="J53" s="149">
        <v>0</v>
      </c>
      <c r="L53" s="111"/>
    </row>
    <row r="54" spans="1:12" ht="12.75" customHeight="1">
      <c r="A54" s="20" t="s">
        <v>399</v>
      </c>
      <c r="B54" s="15" t="s">
        <v>400</v>
      </c>
      <c r="C54" s="14"/>
      <c r="D54" s="98">
        <v>0</v>
      </c>
      <c r="E54" s="98">
        <v>3</v>
      </c>
      <c r="F54" s="98">
        <v>4</v>
      </c>
      <c r="G54" s="149">
        <v>0</v>
      </c>
      <c r="H54" s="149">
        <v>0</v>
      </c>
      <c r="I54" s="149">
        <v>0</v>
      </c>
      <c r="J54" s="149">
        <v>0</v>
      </c>
      <c r="L54" s="111"/>
    </row>
    <row r="55" spans="1:12" ht="12.75" customHeight="1">
      <c r="A55" s="14"/>
      <c r="B55" s="15" t="s">
        <v>79</v>
      </c>
      <c r="C55" s="14"/>
      <c r="D55" s="98">
        <v>0</v>
      </c>
      <c r="E55" s="98">
        <v>3</v>
      </c>
      <c r="F55" s="98">
        <v>5</v>
      </c>
      <c r="G55" s="149">
        <v>13130678</v>
      </c>
      <c r="H55" s="149">
        <v>35</v>
      </c>
      <c r="I55" s="149">
        <v>13130643</v>
      </c>
      <c r="J55" s="149">
        <v>13401105</v>
      </c>
      <c r="L55" s="111"/>
    </row>
    <row r="56" spans="1:12" ht="12.75" customHeight="1">
      <c r="A56" s="14" t="s">
        <v>401</v>
      </c>
      <c r="B56" s="15" t="s">
        <v>80</v>
      </c>
      <c r="C56" s="14"/>
      <c r="D56" s="98">
        <v>0</v>
      </c>
      <c r="E56" s="98">
        <v>3</v>
      </c>
      <c r="F56" s="98">
        <v>6</v>
      </c>
      <c r="G56" s="149">
        <v>9163174</v>
      </c>
      <c r="H56" s="149">
        <v>0</v>
      </c>
      <c r="I56" s="149">
        <v>9163174</v>
      </c>
      <c r="J56" s="149">
        <v>8424860</v>
      </c>
      <c r="L56" s="111"/>
    </row>
    <row r="57" spans="1:12" ht="12.75" customHeight="1">
      <c r="A57" s="14">
        <v>10</v>
      </c>
      <c r="B57" s="16" t="s">
        <v>402</v>
      </c>
      <c r="C57" s="14"/>
      <c r="D57" s="98">
        <v>0</v>
      </c>
      <c r="E57" s="98">
        <v>3</v>
      </c>
      <c r="F57" s="98">
        <v>7</v>
      </c>
      <c r="G57" s="149">
        <v>5107967</v>
      </c>
      <c r="H57" s="149">
        <v>0</v>
      </c>
      <c r="I57" s="149">
        <v>5107967</v>
      </c>
      <c r="J57" s="149">
        <v>5016003</v>
      </c>
      <c r="L57" s="111"/>
    </row>
    <row r="58" spans="1:12" ht="12.75" customHeight="1">
      <c r="A58" s="14">
        <v>11</v>
      </c>
      <c r="B58" s="16" t="s">
        <v>403</v>
      </c>
      <c r="C58" s="14"/>
      <c r="D58" s="98">
        <v>0</v>
      </c>
      <c r="E58" s="98">
        <v>3</v>
      </c>
      <c r="F58" s="98">
        <v>8</v>
      </c>
      <c r="G58" s="149">
        <v>2410737</v>
      </c>
      <c r="H58" s="149">
        <v>0</v>
      </c>
      <c r="I58" s="149">
        <v>2410737</v>
      </c>
      <c r="J58" s="149">
        <v>2028060</v>
      </c>
      <c r="L58" s="111"/>
    </row>
    <row r="59" spans="1:12" ht="12.75" customHeight="1">
      <c r="A59" s="14">
        <v>12</v>
      </c>
      <c r="B59" s="16" t="s">
        <v>404</v>
      </c>
      <c r="C59" s="14"/>
      <c r="D59" s="98">
        <v>0</v>
      </c>
      <c r="E59" s="98">
        <v>3</v>
      </c>
      <c r="F59" s="98">
        <v>9</v>
      </c>
      <c r="G59" s="149">
        <v>1573539</v>
      </c>
      <c r="H59" s="149">
        <v>0</v>
      </c>
      <c r="I59" s="149">
        <v>1573539</v>
      </c>
      <c r="J59" s="149">
        <v>1280502</v>
      </c>
      <c r="L59" s="111"/>
    </row>
    <row r="60" spans="1:12">
      <c r="A60" s="14">
        <v>13</v>
      </c>
      <c r="B60" s="16" t="s">
        <v>405</v>
      </c>
      <c r="C60" s="14"/>
      <c r="D60" s="98">
        <v>0</v>
      </c>
      <c r="E60" s="98">
        <v>4</v>
      </c>
      <c r="F60" s="98">
        <v>0</v>
      </c>
      <c r="G60" s="149">
        <v>6776</v>
      </c>
      <c r="H60" s="149">
        <v>0</v>
      </c>
      <c r="I60" s="149">
        <v>6776</v>
      </c>
      <c r="J60" s="149">
        <v>6776</v>
      </c>
      <c r="L60" s="111"/>
    </row>
    <row r="61" spans="1:12" ht="12.75" customHeight="1">
      <c r="A61" s="14">
        <v>14</v>
      </c>
      <c r="B61" s="16" t="s">
        <v>406</v>
      </c>
      <c r="C61" s="14"/>
      <c r="D61" s="98">
        <v>0</v>
      </c>
      <c r="E61" s="98">
        <v>4</v>
      </c>
      <c r="F61" s="98">
        <v>1</v>
      </c>
      <c r="G61" s="149">
        <v>0</v>
      </c>
      <c r="H61" s="149">
        <v>0</v>
      </c>
      <c r="I61" s="149">
        <v>0</v>
      </c>
      <c r="J61" s="149">
        <v>0</v>
      </c>
      <c r="L61" s="111"/>
    </row>
    <row r="62" spans="1:12">
      <c r="A62" s="14">
        <v>15</v>
      </c>
      <c r="B62" s="16" t="s">
        <v>407</v>
      </c>
      <c r="C62" s="14"/>
      <c r="D62" s="98">
        <v>0</v>
      </c>
      <c r="E62" s="98">
        <v>4</v>
      </c>
      <c r="F62" s="98">
        <v>2</v>
      </c>
      <c r="G62" s="149">
        <v>64155</v>
      </c>
      <c r="H62" s="149">
        <v>0</v>
      </c>
      <c r="I62" s="149">
        <v>64155</v>
      </c>
      <c r="J62" s="149">
        <v>93519</v>
      </c>
      <c r="L62" s="111"/>
    </row>
    <row r="63" spans="1:12" ht="27" customHeight="1">
      <c r="A63" s="14"/>
      <c r="B63" s="15" t="s">
        <v>81</v>
      </c>
      <c r="C63" s="14"/>
      <c r="D63" s="98">
        <v>0</v>
      </c>
      <c r="E63" s="98">
        <v>4</v>
      </c>
      <c r="F63" s="98">
        <v>3</v>
      </c>
      <c r="G63" s="149">
        <v>3967504</v>
      </c>
      <c r="H63" s="149">
        <v>35</v>
      </c>
      <c r="I63" s="149">
        <v>3967469</v>
      </c>
      <c r="J63" s="149">
        <v>4976245</v>
      </c>
      <c r="L63" s="111"/>
    </row>
    <row r="64" spans="1:12" ht="12.75" customHeight="1">
      <c r="A64" s="14">
        <v>20</v>
      </c>
      <c r="B64" s="16" t="s">
        <v>408</v>
      </c>
      <c r="C64" s="14"/>
      <c r="D64" s="98">
        <v>0</v>
      </c>
      <c r="E64" s="98">
        <v>4</v>
      </c>
      <c r="F64" s="98">
        <v>4</v>
      </c>
      <c r="G64" s="149">
        <v>138777</v>
      </c>
      <c r="H64" s="149">
        <v>0</v>
      </c>
      <c r="I64" s="149">
        <v>138777</v>
      </c>
      <c r="J64" s="149">
        <v>134805</v>
      </c>
      <c r="L64" s="111"/>
    </row>
    <row r="65" spans="1:12">
      <c r="A65" s="4" t="s">
        <v>409</v>
      </c>
      <c r="B65" s="16" t="s">
        <v>410</v>
      </c>
      <c r="C65" s="14"/>
      <c r="D65" s="98">
        <v>0</v>
      </c>
      <c r="E65" s="98">
        <v>4</v>
      </c>
      <c r="F65" s="98">
        <v>5</v>
      </c>
      <c r="G65" s="149">
        <v>138777</v>
      </c>
      <c r="H65" s="149">
        <v>0</v>
      </c>
      <c r="I65" s="149">
        <v>138777</v>
      </c>
      <c r="J65" s="149">
        <v>134805</v>
      </c>
      <c r="L65" s="111"/>
    </row>
    <row r="66" spans="1:12" ht="12.75" customHeight="1">
      <c r="A66" s="14">
        <v>207</v>
      </c>
      <c r="B66" s="16" t="s">
        <v>411</v>
      </c>
      <c r="C66" s="14"/>
      <c r="D66" s="98">
        <v>0</v>
      </c>
      <c r="E66" s="98">
        <v>4</v>
      </c>
      <c r="F66" s="98">
        <v>6</v>
      </c>
      <c r="G66" s="149">
        <v>0</v>
      </c>
      <c r="H66" s="149">
        <v>0</v>
      </c>
      <c r="I66" s="149">
        <v>0</v>
      </c>
      <c r="J66" s="149">
        <v>0</v>
      </c>
    </row>
    <row r="67" spans="1:12" ht="12.75" customHeight="1">
      <c r="A67" s="14" t="s">
        <v>412</v>
      </c>
      <c r="B67" s="16" t="s">
        <v>413</v>
      </c>
      <c r="C67" s="14"/>
      <c r="D67" s="98">
        <v>0</v>
      </c>
      <c r="E67" s="98">
        <v>4</v>
      </c>
      <c r="F67" s="98">
        <v>7</v>
      </c>
      <c r="G67" s="149">
        <v>3513854</v>
      </c>
      <c r="H67" s="149">
        <v>35</v>
      </c>
      <c r="I67" s="149">
        <v>3513819</v>
      </c>
      <c r="J67" s="149">
        <v>4553275</v>
      </c>
    </row>
    <row r="68" spans="1:12" ht="12.75" customHeight="1">
      <c r="A68" s="14">
        <v>210</v>
      </c>
      <c r="B68" s="16" t="s">
        <v>414</v>
      </c>
      <c r="C68" s="14"/>
      <c r="D68" s="98">
        <v>0</v>
      </c>
      <c r="E68" s="98">
        <v>4</v>
      </c>
      <c r="F68" s="98">
        <v>8</v>
      </c>
      <c r="G68" s="149">
        <v>0</v>
      </c>
      <c r="H68" s="149">
        <v>0</v>
      </c>
      <c r="I68" s="149">
        <v>0</v>
      </c>
      <c r="J68" s="149">
        <v>0</v>
      </c>
    </row>
    <row r="69" spans="1:12" ht="12.75" customHeight="1">
      <c r="A69" s="14">
        <v>211</v>
      </c>
      <c r="B69" s="16" t="s">
        <v>415</v>
      </c>
      <c r="C69" s="14"/>
      <c r="D69" s="98">
        <v>0</v>
      </c>
      <c r="E69" s="98">
        <v>4</v>
      </c>
      <c r="F69" s="98">
        <v>9</v>
      </c>
      <c r="G69" s="149">
        <v>272456</v>
      </c>
      <c r="H69" s="149">
        <v>35</v>
      </c>
      <c r="I69" s="149">
        <v>272421</v>
      </c>
      <c r="J69" s="149">
        <v>216484</v>
      </c>
      <c r="K69" s="30"/>
    </row>
    <row r="70" spans="1:12" ht="12.75" customHeight="1">
      <c r="A70" s="14">
        <v>212</v>
      </c>
      <c r="B70" s="16" t="s">
        <v>416</v>
      </c>
      <c r="C70" s="14"/>
      <c r="D70" s="98">
        <v>0</v>
      </c>
      <c r="E70" s="98">
        <v>5</v>
      </c>
      <c r="F70" s="98">
        <v>0</v>
      </c>
      <c r="G70" s="149">
        <v>3212741</v>
      </c>
      <c r="H70" s="149">
        <v>0</v>
      </c>
      <c r="I70" s="149">
        <v>3212741</v>
      </c>
      <c r="J70" s="149">
        <v>4308128</v>
      </c>
      <c r="K70" s="30"/>
    </row>
    <row r="71" spans="1:12" ht="12.75" customHeight="1">
      <c r="A71" s="14">
        <v>22</v>
      </c>
      <c r="B71" s="16" t="s">
        <v>417</v>
      </c>
      <c r="C71" s="14"/>
      <c r="D71" s="98">
        <v>0</v>
      </c>
      <c r="E71" s="98">
        <v>5</v>
      </c>
      <c r="F71" s="98">
        <v>1</v>
      </c>
      <c r="G71" s="149">
        <v>0</v>
      </c>
      <c r="H71" s="149">
        <v>0</v>
      </c>
      <c r="I71" s="149">
        <v>0</v>
      </c>
      <c r="J71" s="149">
        <v>0</v>
      </c>
      <c r="K71" s="30"/>
    </row>
    <row r="72" spans="1:12" ht="12.75" customHeight="1">
      <c r="A72" s="14">
        <v>23</v>
      </c>
      <c r="B72" s="16" t="s">
        <v>418</v>
      </c>
      <c r="C72" s="14"/>
      <c r="D72" s="98">
        <v>0</v>
      </c>
      <c r="E72" s="98">
        <v>5</v>
      </c>
      <c r="F72" s="98">
        <v>2</v>
      </c>
      <c r="G72" s="149">
        <v>28657</v>
      </c>
      <c r="H72" s="149">
        <v>0</v>
      </c>
      <c r="I72" s="149">
        <v>28657</v>
      </c>
      <c r="J72" s="149">
        <v>28663</v>
      </c>
      <c r="K72" s="30"/>
    </row>
    <row r="73" spans="1:12" ht="12.75" customHeight="1">
      <c r="A73" s="14">
        <v>24</v>
      </c>
      <c r="B73" s="16" t="s">
        <v>419</v>
      </c>
      <c r="C73" s="14"/>
      <c r="D73" s="98">
        <v>0</v>
      </c>
      <c r="E73" s="98">
        <v>5</v>
      </c>
      <c r="F73" s="98">
        <v>3</v>
      </c>
      <c r="G73" s="149">
        <v>0</v>
      </c>
      <c r="H73" s="149">
        <v>0</v>
      </c>
      <c r="I73" s="149">
        <v>0</v>
      </c>
      <c r="J73" s="149">
        <v>0</v>
      </c>
      <c r="K73" s="30"/>
    </row>
    <row r="74" spans="1:12" ht="12.75" customHeight="1">
      <c r="A74" s="14">
        <v>240</v>
      </c>
      <c r="B74" s="16" t="s">
        <v>420</v>
      </c>
      <c r="C74" s="14"/>
      <c r="D74" s="98">
        <v>0</v>
      </c>
      <c r="E74" s="98">
        <v>5</v>
      </c>
      <c r="F74" s="98">
        <v>4</v>
      </c>
      <c r="G74" s="149">
        <v>0</v>
      </c>
      <c r="H74" s="149">
        <v>0</v>
      </c>
      <c r="I74" s="149">
        <v>0</v>
      </c>
      <c r="J74" s="149">
        <v>0</v>
      </c>
      <c r="K74" s="30"/>
    </row>
    <row r="75" spans="1:12" ht="12.75" customHeight="1">
      <c r="A75" s="14">
        <v>241</v>
      </c>
      <c r="B75" s="16" t="s">
        <v>421</v>
      </c>
      <c r="C75" s="14"/>
      <c r="D75" s="98">
        <v>0</v>
      </c>
      <c r="E75" s="98">
        <v>5</v>
      </c>
      <c r="F75" s="98">
        <v>5</v>
      </c>
      <c r="G75" s="149">
        <v>0</v>
      </c>
      <c r="H75" s="149">
        <v>0</v>
      </c>
      <c r="I75" s="149">
        <v>0</v>
      </c>
      <c r="J75" s="149">
        <v>0</v>
      </c>
      <c r="K75" s="30"/>
    </row>
    <row r="76" spans="1:12" ht="12.75" customHeight="1">
      <c r="A76" s="14">
        <v>242</v>
      </c>
      <c r="B76" s="16" t="s">
        <v>422</v>
      </c>
      <c r="C76" s="14"/>
      <c r="D76" s="98">
        <v>0</v>
      </c>
      <c r="E76" s="98">
        <v>5</v>
      </c>
      <c r="F76" s="98">
        <v>6</v>
      </c>
      <c r="G76" s="149">
        <v>0</v>
      </c>
      <c r="H76" s="149">
        <v>0</v>
      </c>
      <c r="I76" s="149">
        <v>0</v>
      </c>
      <c r="J76" s="149">
        <v>0</v>
      </c>
    </row>
    <row r="77" spans="1:12" ht="12.75" customHeight="1">
      <c r="A77" s="14" t="s">
        <v>423</v>
      </c>
      <c r="B77" s="16" t="s">
        <v>424</v>
      </c>
      <c r="C77" s="14"/>
      <c r="D77" s="98">
        <v>0</v>
      </c>
      <c r="E77" s="98">
        <v>5</v>
      </c>
      <c r="F77" s="98">
        <v>7</v>
      </c>
      <c r="G77" s="149">
        <v>0</v>
      </c>
      <c r="H77" s="149">
        <v>0</v>
      </c>
      <c r="I77" s="149">
        <v>0</v>
      </c>
      <c r="J77" s="149">
        <v>0</v>
      </c>
    </row>
    <row r="78" spans="1:12" ht="12.75" customHeight="1">
      <c r="A78" s="14">
        <v>245</v>
      </c>
      <c r="B78" s="16" t="s">
        <v>425</v>
      </c>
      <c r="C78" s="14"/>
      <c r="D78" s="98">
        <v>0</v>
      </c>
      <c r="E78" s="98">
        <v>5</v>
      </c>
      <c r="F78" s="98">
        <v>8</v>
      </c>
      <c r="G78" s="149">
        <v>0</v>
      </c>
      <c r="H78" s="149">
        <v>0</v>
      </c>
      <c r="I78" s="149">
        <v>0</v>
      </c>
      <c r="J78" s="149">
        <v>0</v>
      </c>
    </row>
    <row r="79" spans="1:12" ht="12.75" customHeight="1">
      <c r="A79" s="14">
        <v>246</v>
      </c>
      <c r="B79" s="16" t="s">
        <v>426</v>
      </c>
      <c r="C79" s="14"/>
      <c r="D79" s="98">
        <v>0</v>
      </c>
      <c r="E79" s="98">
        <v>5</v>
      </c>
      <c r="F79" s="98">
        <v>9</v>
      </c>
      <c r="G79" s="149">
        <v>0</v>
      </c>
      <c r="H79" s="149">
        <v>0</v>
      </c>
      <c r="I79" s="149">
        <v>0</v>
      </c>
      <c r="J79" s="149">
        <v>0</v>
      </c>
    </row>
    <row r="80" spans="1:12" ht="12.75" customHeight="1">
      <c r="A80" s="14">
        <v>248</v>
      </c>
      <c r="B80" s="16" t="s">
        <v>427</v>
      </c>
      <c r="C80" s="14"/>
      <c r="D80" s="98">
        <v>0</v>
      </c>
      <c r="E80" s="98">
        <v>6</v>
      </c>
      <c r="F80" s="98">
        <v>0</v>
      </c>
      <c r="G80" s="149">
        <v>0</v>
      </c>
      <c r="H80" s="149">
        <v>0</v>
      </c>
      <c r="I80" s="149">
        <v>0</v>
      </c>
      <c r="J80" s="149">
        <v>0</v>
      </c>
    </row>
    <row r="81" spans="1:14" ht="12.75" customHeight="1">
      <c r="A81" s="14">
        <v>27</v>
      </c>
      <c r="B81" s="16" t="s">
        <v>428</v>
      </c>
      <c r="C81" s="14"/>
      <c r="D81" s="98">
        <v>0</v>
      </c>
      <c r="E81" s="98">
        <v>6</v>
      </c>
      <c r="F81" s="98">
        <v>1</v>
      </c>
      <c r="G81" s="149">
        <v>294225</v>
      </c>
      <c r="H81" s="149">
        <v>0</v>
      </c>
      <c r="I81" s="149">
        <v>294225</v>
      </c>
      <c r="J81" s="149">
        <v>288165</v>
      </c>
    </row>
    <row r="82" spans="1:14" ht="12.75" customHeight="1">
      <c r="A82" s="14" t="s">
        <v>429</v>
      </c>
      <c r="B82" s="16" t="s">
        <v>430</v>
      </c>
      <c r="C82" s="14"/>
      <c r="D82" s="98">
        <v>0</v>
      </c>
      <c r="E82" s="98">
        <v>6</v>
      </c>
      <c r="F82" s="98">
        <v>2</v>
      </c>
      <c r="G82" s="149">
        <v>20648</v>
      </c>
      <c r="H82" s="149">
        <v>0</v>
      </c>
      <c r="I82" s="149">
        <v>20648</v>
      </c>
      <c r="J82" s="149">
        <v>0</v>
      </c>
    </row>
    <row r="83" spans="1:14" ht="12.75" customHeight="1">
      <c r="A83" s="14">
        <v>288</v>
      </c>
      <c r="B83" s="15" t="s">
        <v>431</v>
      </c>
      <c r="C83" s="14"/>
      <c r="D83" s="98">
        <v>0</v>
      </c>
      <c r="E83" s="98">
        <v>6</v>
      </c>
      <c r="F83" s="98">
        <v>3</v>
      </c>
      <c r="G83" s="149">
        <v>208103</v>
      </c>
      <c r="H83" s="149">
        <v>0</v>
      </c>
      <c r="I83" s="149">
        <v>208103</v>
      </c>
      <c r="J83" s="149">
        <v>99761</v>
      </c>
      <c r="M83" s="111"/>
      <c r="N83" s="111"/>
    </row>
    <row r="84" spans="1:14" ht="12.75" customHeight="1">
      <c r="A84" s="14">
        <v>290</v>
      </c>
      <c r="B84" s="15" t="s">
        <v>432</v>
      </c>
      <c r="C84" s="14"/>
      <c r="D84" s="98">
        <v>0</v>
      </c>
      <c r="E84" s="98">
        <v>6</v>
      </c>
      <c r="F84" s="98">
        <v>4</v>
      </c>
      <c r="G84" s="149">
        <v>0</v>
      </c>
      <c r="H84" s="149">
        <v>0</v>
      </c>
      <c r="I84" s="149">
        <v>0</v>
      </c>
      <c r="J84" s="149">
        <v>0</v>
      </c>
      <c r="M84" s="111"/>
      <c r="N84" s="111"/>
    </row>
    <row r="85" spans="1:14" ht="12.75" customHeight="1">
      <c r="A85" s="14"/>
      <c r="B85" s="15" t="s">
        <v>82</v>
      </c>
      <c r="C85" s="14"/>
      <c r="D85" s="98">
        <v>0</v>
      </c>
      <c r="E85" s="98">
        <v>6</v>
      </c>
      <c r="F85" s="98">
        <v>5</v>
      </c>
      <c r="G85" s="149">
        <v>105199777</v>
      </c>
      <c r="H85" s="149">
        <v>76255328</v>
      </c>
      <c r="I85" s="149">
        <v>28944449</v>
      </c>
      <c r="J85" s="149">
        <v>29751173</v>
      </c>
      <c r="M85" s="111"/>
      <c r="N85" s="111"/>
    </row>
    <row r="86" spans="1:14" ht="12.75" customHeight="1">
      <c r="A86" s="14">
        <v>88</v>
      </c>
      <c r="B86" s="16" t="s">
        <v>433</v>
      </c>
      <c r="C86" s="14"/>
      <c r="D86" s="98">
        <v>0</v>
      </c>
      <c r="E86" s="98">
        <v>6</v>
      </c>
      <c r="F86" s="98">
        <v>6</v>
      </c>
      <c r="G86" s="149">
        <v>665252</v>
      </c>
      <c r="H86" s="149">
        <v>0</v>
      </c>
      <c r="I86" s="149">
        <v>665252</v>
      </c>
      <c r="J86" s="149">
        <v>665252</v>
      </c>
    </row>
    <row r="87" spans="1:14" ht="12.75" customHeight="1">
      <c r="A87" s="14"/>
      <c r="B87" s="16" t="s">
        <v>434</v>
      </c>
      <c r="C87" s="14"/>
      <c r="D87" s="98">
        <v>0</v>
      </c>
      <c r="E87" s="98">
        <v>6</v>
      </c>
      <c r="F87" s="98">
        <v>7</v>
      </c>
      <c r="G87" s="149">
        <v>105865029</v>
      </c>
      <c r="H87" s="149">
        <v>76255328</v>
      </c>
      <c r="I87" s="149">
        <v>29609701</v>
      </c>
      <c r="J87" s="149">
        <v>30416425</v>
      </c>
    </row>
    <row r="88" spans="1:14" ht="12.75" customHeight="1">
      <c r="A88" s="14"/>
      <c r="B88" s="16"/>
      <c r="C88" s="14"/>
      <c r="D88" s="98"/>
      <c r="E88" s="98"/>
      <c r="F88" s="98"/>
      <c r="G88" s="109"/>
      <c r="H88" s="109"/>
      <c r="I88" s="109"/>
      <c r="J88" s="109"/>
    </row>
    <row r="89" spans="1:14" ht="13.5" customHeight="1">
      <c r="A89" s="14"/>
      <c r="B89" s="21" t="s">
        <v>156</v>
      </c>
      <c r="C89" s="14"/>
      <c r="D89" s="222"/>
      <c r="E89" s="222"/>
      <c r="F89" s="222"/>
      <c r="G89" s="109" t="s">
        <v>501</v>
      </c>
      <c r="H89" s="109"/>
      <c r="I89" s="109"/>
      <c r="J89" s="109" t="s">
        <v>502</v>
      </c>
      <c r="L89" s="111"/>
      <c r="M89" s="111"/>
      <c r="N89" s="111"/>
    </row>
    <row r="90" spans="1:14" ht="13.5">
      <c r="A90" s="22">
        <v>1</v>
      </c>
      <c r="B90" s="22">
        <v>2</v>
      </c>
      <c r="C90" s="22">
        <v>3</v>
      </c>
      <c r="D90" s="217">
        <v>4</v>
      </c>
      <c r="E90" s="218"/>
      <c r="F90" s="219"/>
      <c r="G90" s="109">
        <v>5</v>
      </c>
      <c r="H90" s="109"/>
      <c r="I90" s="109"/>
      <c r="J90" s="109">
        <v>6</v>
      </c>
      <c r="L90" s="111"/>
      <c r="M90" s="111"/>
      <c r="N90" s="111"/>
    </row>
    <row r="91" spans="1:14" ht="26.25">
      <c r="A91" s="14"/>
      <c r="B91" s="21" t="s">
        <v>83</v>
      </c>
      <c r="C91" s="14"/>
      <c r="D91" s="98">
        <v>1</v>
      </c>
      <c r="E91" s="98">
        <v>0</v>
      </c>
      <c r="F91" s="98">
        <v>1</v>
      </c>
      <c r="G91" s="149">
        <v>21910492</v>
      </c>
      <c r="H91" s="114"/>
      <c r="I91" s="114"/>
      <c r="J91" s="149">
        <v>21445355</v>
      </c>
      <c r="L91" s="111"/>
      <c r="M91" s="111"/>
      <c r="N91" s="111"/>
    </row>
    <row r="92" spans="1:14" ht="13.5">
      <c r="A92" s="14">
        <v>30</v>
      </c>
      <c r="B92" s="21" t="s">
        <v>84</v>
      </c>
      <c r="C92" s="14"/>
      <c r="D92" s="98">
        <v>1</v>
      </c>
      <c r="E92" s="98">
        <v>0</v>
      </c>
      <c r="F92" s="98">
        <v>2</v>
      </c>
      <c r="G92" s="149">
        <v>18768600</v>
      </c>
      <c r="H92" s="114"/>
      <c r="I92" s="114"/>
      <c r="J92" s="149">
        <v>18768600</v>
      </c>
      <c r="L92" s="111"/>
      <c r="M92" s="111"/>
      <c r="N92" s="111"/>
    </row>
    <row r="93" spans="1:14">
      <c r="A93" s="14">
        <v>300</v>
      </c>
      <c r="B93" s="4" t="s">
        <v>435</v>
      </c>
      <c r="C93" s="14"/>
      <c r="D93" s="98">
        <v>1</v>
      </c>
      <c r="E93" s="98">
        <v>0</v>
      </c>
      <c r="F93" s="98">
        <v>3</v>
      </c>
      <c r="G93" s="149">
        <v>18768600</v>
      </c>
      <c r="H93" s="114"/>
      <c r="I93" s="114"/>
      <c r="J93" s="149">
        <v>18768600</v>
      </c>
      <c r="L93" s="111"/>
      <c r="M93" s="111"/>
      <c r="N93" s="111"/>
    </row>
    <row r="94" spans="1:14" ht="25.5">
      <c r="A94" s="14">
        <v>302</v>
      </c>
      <c r="B94" s="4" t="s">
        <v>436</v>
      </c>
      <c r="C94" s="14"/>
      <c r="D94" s="98">
        <v>1</v>
      </c>
      <c r="E94" s="98">
        <v>0</v>
      </c>
      <c r="F94" s="98">
        <v>4</v>
      </c>
      <c r="G94" s="149">
        <v>0</v>
      </c>
      <c r="H94" s="114"/>
      <c r="I94" s="114"/>
      <c r="J94" s="149">
        <v>0</v>
      </c>
      <c r="L94" s="111"/>
      <c r="M94" s="111"/>
      <c r="N94" s="111"/>
    </row>
    <row r="95" spans="1:14">
      <c r="A95" s="14">
        <v>303</v>
      </c>
      <c r="B95" s="4" t="s">
        <v>437</v>
      </c>
      <c r="C95" s="14"/>
      <c r="D95" s="98">
        <v>1</v>
      </c>
      <c r="E95" s="98">
        <v>0</v>
      </c>
      <c r="F95" s="98">
        <v>5</v>
      </c>
      <c r="G95" s="149">
        <v>0</v>
      </c>
      <c r="H95" s="114"/>
      <c r="I95" s="114"/>
      <c r="J95" s="149">
        <v>0</v>
      </c>
      <c r="L95" s="111"/>
      <c r="M95" s="111"/>
      <c r="N95" s="111"/>
    </row>
    <row r="96" spans="1:14">
      <c r="A96" s="14">
        <v>304</v>
      </c>
      <c r="B96" s="4" t="s">
        <v>438</v>
      </c>
      <c r="C96" s="14"/>
      <c r="D96" s="98">
        <v>1</v>
      </c>
      <c r="E96" s="98">
        <v>0</v>
      </c>
      <c r="F96" s="98">
        <v>6</v>
      </c>
      <c r="G96" s="149">
        <v>0</v>
      </c>
      <c r="H96" s="114"/>
      <c r="I96" s="114"/>
      <c r="J96" s="149">
        <v>0</v>
      </c>
      <c r="L96" s="111"/>
      <c r="M96" s="111"/>
      <c r="N96" s="111"/>
    </row>
    <row r="97" spans="1:14">
      <c r="A97" s="14">
        <v>305</v>
      </c>
      <c r="B97" s="4" t="s">
        <v>439</v>
      </c>
      <c r="C97" s="14"/>
      <c r="D97" s="98">
        <v>1</v>
      </c>
      <c r="E97" s="98">
        <v>0</v>
      </c>
      <c r="F97" s="98">
        <v>7</v>
      </c>
      <c r="G97" s="149">
        <v>0</v>
      </c>
      <c r="H97" s="114"/>
      <c r="I97" s="114"/>
      <c r="J97" s="149">
        <v>0</v>
      </c>
      <c r="L97" s="111"/>
      <c r="M97" s="111"/>
      <c r="N97" s="111"/>
    </row>
    <row r="98" spans="1:14">
      <c r="A98" s="14">
        <v>309</v>
      </c>
      <c r="B98" s="4" t="s">
        <v>440</v>
      </c>
      <c r="C98" s="14"/>
      <c r="D98" s="98">
        <v>1</v>
      </c>
      <c r="E98" s="98">
        <v>0</v>
      </c>
      <c r="F98" s="98">
        <v>8</v>
      </c>
      <c r="G98" s="149">
        <v>0</v>
      </c>
      <c r="H98" s="114"/>
      <c r="I98" s="114"/>
      <c r="J98" s="149">
        <v>0</v>
      </c>
      <c r="L98" s="111"/>
      <c r="M98" s="111"/>
      <c r="N98" s="111"/>
    </row>
    <row r="99" spans="1:14" ht="13.5">
      <c r="A99" s="14">
        <v>31</v>
      </c>
      <c r="B99" s="21" t="s">
        <v>441</v>
      </c>
      <c r="C99" s="14"/>
      <c r="D99" s="98">
        <v>1</v>
      </c>
      <c r="E99" s="98">
        <v>0</v>
      </c>
      <c r="F99" s="98">
        <v>9</v>
      </c>
      <c r="G99" s="149">
        <v>0</v>
      </c>
      <c r="H99" s="114"/>
      <c r="I99" s="114"/>
      <c r="J99" s="149">
        <v>0</v>
      </c>
      <c r="L99" s="111"/>
      <c r="M99" s="111"/>
      <c r="N99" s="111"/>
    </row>
    <row r="100" spans="1:14" ht="13.5">
      <c r="A100" s="14">
        <v>320</v>
      </c>
      <c r="B100" s="21" t="s">
        <v>442</v>
      </c>
      <c r="C100" s="14"/>
      <c r="D100" s="98">
        <v>1</v>
      </c>
      <c r="E100" s="98">
        <v>1</v>
      </c>
      <c r="F100" s="98">
        <v>0</v>
      </c>
      <c r="G100" s="149">
        <v>0</v>
      </c>
      <c r="H100" s="114"/>
      <c r="I100" s="114"/>
      <c r="J100" s="149">
        <v>0</v>
      </c>
      <c r="L100" s="111"/>
      <c r="M100" s="111"/>
      <c r="N100" s="111"/>
    </row>
    <row r="101" spans="1:14" ht="13.5">
      <c r="A101" s="14"/>
      <c r="B101" s="21" t="s">
        <v>85</v>
      </c>
      <c r="C101" s="14"/>
      <c r="D101" s="98">
        <v>1</v>
      </c>
      <c r="E101" s="98">
        <v>1</v>
      </c>
      <c r="F101" s="98">
        <v>1</v>
      </c>
      <c r="G101" s="149">
        <v>648401</v>
      </c>
      <c r="H101" s="114"/>
      <c r="I101" s="114"/>
      <c r="J101" s="149">
        <v>255164</v>
      </c>
      <c r="L101" s="111"/>
      <c r="M101" s="111"/>
      <c r="N101" s="111"/>
    </row>
    <row r="102" spans="1:14">
      <c r="A102" s="14">
        <v>321</v>
      </c>
      <c r="B102" s="4" t="s">
        <v>443</v>
      </c>
      <c r="C102" s="14"/>
      <c r="D102" s="98">
        <v>1</v>
      </c>
      <c r="E102" s="98">
        <v>1</v>
      </c>
      <c r="F102" s="98">
        <v>2</v>
      </c>
      <c r="G102" s="149">
        <v>648401</v>
      </c>
      <c r="H102" s="114"/>
      <c r="I102" s="114"/>
      <c r="J102" s="149">
        <v>255164</v>
      </c>
      <c r="L102" s="111"/>
      <c r="M102" s="111"/>
      <c r="N102" s="111"/>
    </row>
    <row r="103" spans="1:14">
      <c r="A103" s="14">
        <v>322</v>
      </c>
      <c r="B103" s="4" t="s">
        <v>444</v>
      </c>
      <c r="C103" s="14"/>
      <c r="D103" s="98">
        <v>1</v>
      </c>
      <c r="E103" s="98">
        <v>1</v>
      </c>
      <c r="F103" s="98">
        <v>3</v>
      </c>
      <c r="G103" s="149">
        <v>0</v>
      </c>
      <c r="H103" s="114"/>
      <c r="I103" s="114"/>
      <c r="J103" s="149">
        <v>0</v>
      </c>
      <c r="L103" s="111"/>
      <c r="M103" s="111"/>
      <c r="N103" s="111"/>
    </row>
    <row r="104" spans="1:14" ht="13.5">
      <c r="A104" s="14" t="s">
        <v>445</v>
      </c>
      <c r="B104" s="21" t="s">
        <v>446</v>
      </c>
      <c r="C104" s="14"/>
      <c r="D104" s="98">
        <v>1</v>
      </c>
      <c r="E104" s="98">
        <v>1</v>
      </c>
      <c r="F104" s="98">
        <v>4</v>
      </c>
      <c r="G104" s="149">
        <v>0</v>
      </c>
      <c r="H104" s="114"/>
      <c r="I104" s="114"/>
      <c r="J104" s="149">
        <v>0</v>
      </c>
      <c r="L104" s="111"/>
      <c r="M104" s="111"/>
      <c r="N104" s="111"/>
    </row>
    <row r="105" spans="1:14" ht="13.5">
      <c r="A105" s="14" t="s">
        <v>445</v>
      </c>
      <c r="B105" s="21" t="s">
        <v>447</v>
      </c>
      <c r="C105" s="14"/>
      <c r="D105" s="98">
        <v>1</v>
      </c>
      <c r="E105" s="98">
        <v>1</v>
      </c>
      <c r="F105" s="98">
        <v>5</v>
      </c>
      <c r="G105" s="149">
        <v>0</v>
      </c>
      <c r="H105" s="114"/>
      <c r="I105" s="114"/>
      <c r="J105" s="149">
        <v>0</v>
      </c>
      <c r="L105" s="111"/>
      <c r="M105" s="111"/>
      <c r="N105" s="111"/>
    </row>
    <row r="106" spans="1:14" ht="13.5">
      <c r="A106" s="14" t="s">
        <v>445</v>
      </c>
      <c r="B106" s="21" t="s">
        <v>448</v>
      </c>
      <c r="C106" s="14"/>
      <c r="D106" s="98">
        <v>1</v>
      </c>
      <c r="E106" s="98">
        <v>1</v>
      </c>
      <c r="F106" s="98">
        <v>6</v>
      </c>
      <c r="G106" s="149">
        <v>0</v>
      </c>
      <c r="H106" s="114"/>
      <c r="I106" s="114"/>
      <c r="J106" s="149">
        <v>0</v>
      </c>
      <c r="L106" s="111"/>
      <c r="M106" s="111"/>
      <c r="N106" s="111"/>
    </row>
    <row r="107" spans="1:14" ht="13.5">
      <c r="A107" s="14">
        <v>34</v>
      </c>
      <c r="B107" s="21" t="s">
        <v>86</v>
      </c>
      <c r="C107" s="14"/>
      <c r="D107" s="98">
        <v>1</v>
      </c>
      <c r="E107" s="98">
        <v>1</v>
      </c>
      <c r="F107" s="98">
        <v>7</v>
      </c>
      <c r="G107" s="149">
        <v>2493491</v>
      </c>
      <c r="H107" s="114"/>
      <c r="I107" s="114"/>
      <c r="J107" s="149">
        <v>2421591</v>
      </c>
      <c r="L107" s="111"/>
      <c r="M107" s="111"/>
      <c r="N107" s="111"/>
    </row>
    <row r="108" spans="1:14">
      <c r="A108" s="14">
        <v>340</v>
      </c>
      <c r="B108" s="4" t="s">
        <v>449</v>
      </c>
      <c r="C108" s="14"/>
      <c r="D108" s="98">
        <v>1</v>
      </c>
      <c r="E108" s="98">
        <v>1</v>
      </c>
      <c r="F108" s="98">
        <v>8</v>
      </c>
      <c r="G108" s="149">
        <v>2028354</v>
      </c>
      <c r="H108" s="114"/>
      <c r="I108" s="114"/>
      <c r="J108" s="149">
        <v>455404</v>
      </c>
      <c r="L108" s="111"/>
      <c r="M108" s="111"/>
      <c r="N108" s="111"/>
    </row>
    <row r="109" spans="1:14">
      <c r="A109" s="14">
        <v>341</v>
      </c>
      <c r="B109" s="4" t="s">
        <v>450</v>
      </c>
      <c r="C109" s="14"/>
      <c r="D109" s="98">
        <v>1</v>
      </c>
      <c r="E109" s="98">
        <v>1</v>
      </c>
      <c r="F109" s="98">
        <v>9</v>
      </c>
      <c r="G109" s="149">
        <v>465137</v>
      </c>
      <c r="H109" s="114"/>
      <c r="I109" s="114"/>
      <c r="J109" s="149">
        <v>1966187</v>
      </c>
      <c r="L109" s="111"/>
      <c r="M109" s="111"/>
      <c r="N109" s="111"/>
    </row>
    <row r="110" spans="1:14">
      <c r="A110" s="14">
        <v>342</v>
      </c>
      <c r="B110" s="4" t="s">
        <v>451</v>
      </c>
      <c r="C110" s="14"/>
      <c r="D110" s="98">
        <v>1</v>
      </c>
      <c r="E110" s="98">
        <v>2</v>
      </c>
      <c r="F110" s="98">
        <v>0</v>
      </c>
      <c r="G110" s="149">
        <v>0</v>
      </c>
      <c r="H110" s="114"/>
      <c r="I110" s="114"/>
      <c r="J110" s="149">
        <v>0</v>
      </c>
      <c r="L110" s="111"/>
      <c r="M110" s="111"/>
      <c r="N110" s="111"/>
    </row>
    <row r="111" spans="1:14">
      <c r="A111" s="14">
        <v>343</v>
      </c>
      <c r="B111" s="4" t="s">
        <v>452</v>
      </c>
      <c r="C111" s="14"/>
      <c r="D111" s="98">
        <v>1</v>
      </c>
      <c r="E111" s="98">
        <v>2</v>
      </c>
      <c r="F111" s="98">
        <v>1</v>
      </c>
      <c r="G111" s="149">
        <v>0</v>
      </c>
      <c r="H111" s="114"/>
      <c r="I111" s="114"/>
      <c r="J111" s="149">
        <v>0</v>
      </c>
      <c r="L111" s="111"/>
      <c r="M111" s="111"/>
      <c r="N111" s="111"/>
    </row>
    <row r="112" spans="1:14" ht="13.5">
      <c r="A112" s="14">
        <v>35</v>
      </c>
      <c r="B112" s="21" t="s">
        <v>87</v>
      </c>
      <c r="C112" s="14"/>
      <c r="D112" s="98">
        <v>1</v>
      </c>
      <c r="E112" s="98">
        <v>2</v>
      </c>
      <c r="F112" s="98">
        <v>2</v>
      </c>
      <c r="G112" s="149">
        <v>0</v>
      </c>
      <c r="H112" s="114"/>
      <c r="I112" s="114"/>
      <c r="J112" s="149">
        <v>0</v>
      </c>
      <c r="L112" s="111"/>
      <c r="M112" s="111"/>
      <c r="N112" s="111"/>
    </row>
    <row r="113" spans="1:14">
      <c r="A113" s="14">
        <v>350</v>
      </c>
      <c r="B113" s="4" t="s">
        <v>453</v>
      </c>
      <c r="C113" s="14"/>
      <c r="D113" s="98">
        <v>1</v>
      </c>
      <c r="E113" s="98">
        <v>2</v>
      </c>
      <c r="F113" s="98">
        <v>3</v>
      </c>
      <c r="G113" s="149">
        <v>0</v>
      </c>
      <c r="H113" s="114"/>
      <c r="I113" s="114"/>
      <c r="J113" s="149">
        <v>0</v>
      </c>
      <c r="L113" s="111"/>
      <c r="M113" s="111"/>
      <c r="N113" s="111"/>
    </row>
    <row r="114" spans="1:14">
      <c r="A114" s="14">
        <v>351</v>
      </c>
      <c r="B114" s="4" t="s">
        <v>454</v>
      </c>
      <c r="C114" s="14"/>
      <c r="D114" s="98">
        <v>1</v>
      </c>
      <c r="E114" s="98">
        <v>2</v>
      </c>
      <c r="F114" s="98">
        <v>4</v>
      </c>
      <c r="G114" s="149">
        <v>0</v>
      </c>
      <c r="H114" s="114"/>
      <c r="I114" s="114"/>
      <c r="J114" s="149">
        <v>0</v>
      </c>
      <c r="L114" s="111"/>
      <c r="M114" s="111"/>
      <c r="N114" s="111"/>
    </row>
    <row r="115" spans="1:14">
      <c r="A115" s="14">
        <v>352</v>
      </c>
      <c r="B115" s="4" t="s">
        <v>455</v>
      </c>
      <c r="C115" s="14"/>
      <c r="D115" s="98">
        <v>1</v>
      </c>
      <c r="E115" s="98">
        <v>2</v>
      </c>
      <c r="F115" s="98">
        <v>5</v>
      </c>
      <c r="G115" s="149">
        <v>0</v>
      </c>
      <c r="H115" s="114"/>
      <c r="I115" s="114"/>
      <c r="J115" s="149">
        <v>0</v>
      </c>
      <c r="L115" s="111"/>
      <c r="M115" s="111"/>
      <c r="N115" s="111"/>
    </row>
    <row r="116" spans="1:14">
      <c r="A116" s="14">
        <v>353</v>
      </c>
      <c r="B116" s="4" t="s">
        <v>456</v>
      </c>
      <c r="C116" s="14"/>
      <c r="D116" s="98">
        <v>1</v>
      </c>
      <c r="E116" s="98">
        <v>2</v>
      </c>
      <c r="F116" s="98">
        <v>6</v>
      </c>
      <c r="G116" s="149">
        <v>0</v>
      </c>
      <c r="H116" s="114"/>
      <c r="I116" s="114"/>
      <c r="J116" s="149">
        <v>0</v>
      </c>
      <c r="L116" s="111"/>
      <c r="M116" s="111"/>
      <c r="N116" s="111"/>
    </row>
    <row r="117" spans="1:14" ht="13.5">
      <c r="A117" s="14">
        <v>360</v>
      </c>
      <c r="B117" s="21" t="s">
        <v>457</v>
      </c>
      <c r="C117" s="14"/>
      <c r="D117" s="98">
        <v>1</v>
      </c>
      <c r="E117" s="98">
        <v>2</v>
      </c>
      <c r="F117" s="98">
        <v>7</v>
      </c>
      <c r="G117" s="149">
        <v>0</v>
      </c>
      <c r="H117" s="114"/>
      <c r="I117" s="114"/>
      <c r="J117" s="149">
        <v>0</v>
      </c>
      <c r="L117" s="111"/>
      <c r="M117" s="111"/>
      <c r="N117" s="111"/>
    </row>
    <row r="118" spans="1:14" ht="13.5">
      <c r="A118" s="14" t="s">
        <v>458</v>
      </c>
      <c r="B118" s="21" t="s">
        <v>88</v>
      </c>
      <c r="C118" s="14"/>
      <c r="D118" s="98">
        <v>1</v>
      </c>
      <c r="E118" s="98">
        <v>2</v>
      </c>
      <c r="F118" s="98">
        <v>8</v>
      </c>
      <c r="G118" s="149">
        <v>0</v>
      </c>
      <c r="H118" s="114"/>
      <c r="I118" s="114"/>
      <c r="J118" s="149">
        <v>0</v>
      </c>
      <c r="L118" s="111"/>
      <c r="M118" s="111"/>
      <c r="N118" s="111"/>
    </row>
    <row r="119" spans="1:14">
      <c r="A119" s="14" t="s">
        <v>458</v>
      </c>
      <c r="B119" s="4" t="s">
        <v>459</v>
      </c>
      <c r="C119" s="14"/>
      <c r="D119" s="98">
        <v>1</v>
      </c>
      <c r="E119" s="98">
        <v>2</v>
      </c>
      <c r="F119" s="98">
        <v>9</v>
      </c>
      <c r="G119" s="149">
        <v>0</v>
      </c>
      <c r="H119" s="114"/>
      <c r="I119" s="114"/>
      <c r="J119" s="149">
        <v>0</v>
      </c>
      <c r="L119" s="111"/>
      <c r="M119" s="111"/>
      <c r="N119" s="111"/>
    </row>
    <row r="120" spans="1:14">
      <c r="A120" s="14" t="s">
        <v>458</v>
      </c>
      <c r="B120" s="4" t="s">
        <v>460</v>
      </c>
      <c r="C120" s="14"/>
      <c r="D120" s="98">
        <v>1</v>
      </c>
      <c r="E120" s="98">
        <v>3</v>
      </c>
      <c r="F120" s="98">
        <v>0</v>
      </c>
      <c r="G120" s="149">
        <v>0</v>
      </c>
      <c r="H120" s="114"/>
      <c r="I120" s="114"/>
      <c r="J120" s="149">
        <v>0</v>
      </c>
      <c r="L120" s="111"/>
      <c r="M120" s="111"/>
      <c r="N120" s="111"/>
    </row>
    <row r="121" spans="1:14" ht="13.5">
      <c r="A121" s="14"/>
      <c r="B121" s="21" t="s">
        <v>89</v>
      </c>
      <c r="C121" s="14"/>
      <c r="D121" s="98">
        <v>1</v>
      </c>
      <c r="E121" s="98">
        <v>3</v>
      </c>
      <c r="F121" s="98">
        <v>1</v>
      </c>
      <c r="G121" s="149">
        <v>576437</v>
      </c>
      <c r="H121" s="114"/>
      <c r="I121" s="114"/>
      <c r="J121" s="149">
        <v>406437</v>
      </c>
      <c r="L121" s="111"/>
      <c r="M121" s="111"/>
      <c r="N121" s="111"/>
    </row>
    <row r="122" spans="1:14">
      <c r="A122" s="14">
        <v>410</v>
      </c>
      <c r="B122" s="4" t="s">
        <v>461</v>
      </c>
      <c r="C122" s="14"/>
      <c r="D122" s="98">
        <v>1</v>
      </c>
      <c r="E122" s="98">
        <v>3</v>
      </c>
      <c r="F122" s="98">
        <v>2</v>
      </c>
      <c r="G122" s="149">
        <v>0</v>
      </c>
      <c r="H122" s="114"/>
      <c r="I122" s="114"/>
      <c r="J122" s="149">
        <v>0</v>
      </c>
      <c r="L122" s="111"/>
      <c r="M122" s="111"/>
      <c r="N122" s="111"/>
    </row>
    <row r="123" spans="1:14">
      <c r="A123" s="14">
        <v>411</v>
      </c>
      <c r="B123" s="4" t="s">
        <v>462</v>
      </c>
      <c r="C123" s="14"/>
      <c r="D123" s="98">
        <v>1</v>
      </c>
      <c r="E123" s="98">
        <v>3</v>
      </c>
      <c r="F123" s="98">
        <v>3</v>
      </c>
      <c r="G123" s="149">
        <v>0</v>
      </c>
      <c r="H123" s="114"/>
      <c r="I123" s="114"/>
      <c r="J123" s="149">
        <v>0</v>
      </c>
      <c r="L123" s="111"/>
      <c r="M123" s="111"/>
      <c r="N123" s="111"/>
    </row>
    <row r="124" spans="1:14">
      <c r="A124" s="14">
        <v>412</v>
      </c>
      <c r="B124" s="4" t="s">
        <v>463</v>
      </c>
      <c r="C124" s="14"/>
      <c r="D124" s="98">
        <v>1</v>
      </c>
      <c r="E124" s="98">
        <v>3</v>
      </c>
      <c r="F124" s="98">
        <v>4</v>
      </c>
      <c r="G124" s="149">
        <v>0</v>
      </c>
      <c r="H124" s="114"/>
      <c r="I124" s="114"/>
      <c r="J124" s="149">
        <v>0</v>
      </c>
      <c r="L124" s="111"/>
      <c r="M124" s="111"/>
      <c r="N124" s="111"/>
    </row>
    <row r="125" spans="1:14">
      <c r="A125" s="14" t="s">
        <v>464</v>
      </c>
      <c r="B125" s="4" t="s">
        <v>465</v>
      </c>
      <c r="C125" s="14"/>
      <c r="D125" s="98">
        <v>1</v>
      </c>
      <c r="E125" s="98">
        <v>3</v>
      </c>
      <c r="F125" s="98">
        <v>5</v>
      </c>
      <c r="G125" s="149">
        <v>576437</v>
      </c>
      <c r="H125" s="114"/>
      <c r="I125" s="114"/>
      <c r="J125" s="149">
        <v>406437</v>
      </c>
      <c r="L125" s="111"/>
      <c r="M125" s="111"/>
      <c r="N125" s="111"/>
    </row>
    <row r="126" spans="1:14">
      <c r="A126" s="14" t="s">
        <v>466</v>
      </c>
      <c r="B126" s="4" t="s">
        <v>467</v>
      </c>
      <c r="C126" s="14"/>
      <c r="D126" s="98">
        <v>1</v>
      </c>
      <c r="E126" s="98">
        <v>3</v>
      </c>
      <c r="F126" s="98">
        <v>6</v>
      </c>
      <c r="G126" s="149">
        <v>0</v>
      </c>
      <c r="H126" s="114"/>
      <c r="I126" s="114"/>
      <c r="J126" s="149">
        <v>0</v>
      </c>
      <c r="L126" s="111"/>
      <c r="M126" s="111"/>
      <c r="N126" s="111"/>
    </row>
    <row r="127" spans="1:14" ht="25.5">
      <c r="A127" s="14">
        <v>417</v>
      </c>
      <c r="B127" s="4" t="s">
        <v>468</v>
      </c>
      <c r="C127" s="14"/>
      <c r="D127" s="98">
        <v>1</v>
      </c>
      <c r="E127" s="98">
        <v>3</v>
      </c>
      <c r="F127" s="98">
        <v>7</v>
      </c>
      <c r="G127" s="149">
        <v>0</v>
      </c>
      <c r="H127" s="114"/>
      <c r="I127" s="114"/>
      <c r="J127" s="149">
        <v>0</v>
      </c>
    </row>
    <row r="128" spans="1:14">
      <c r="A128" s="14">
        <v>419</v>
      </c>
      <c r="B128" s="4" t="s">
        <v>469</v>
      </c>
      <c r="C128" s="14"/>
      <c r="D128" s="98">
        <v>1</v>
      </c>
      <c r="E128" s="98">
        <v>3</v>
      </c>
      <c r="F128" s="98">
        <v>8</v>
      </c>
      <c r="G128" s="149">
        <v>0</v>
      </c>
      <c r="H128" s="114"/>
      <c r="I128" s="114"/>
      <c r="J128" s="149">
        <v>0</v>
      </c>
    </row>
    <row r="129" spans="1:10" ht="13.5">
      <c r="A129" s="14">
        <v>408</v>
      </c>
      <c r="B129" s="21" t="s">
        <v>470</v>
      </c>
      <c r="C129" s="14"/>
      <c r="D129" s="98">
        <v>1</v>
      </c>
      <c r="E129" s="98">
        <v>3</v>
      </c>
      <c r="F129" s="98">
        <v>9</v>
      </c>
      <c r="G129" s="149">
        <v>0</v>
      </c>
      <c r="H129" s="114"/>
      <c r="I129" s="114"/>
      <c r="J129" s="149">
        <v>0</v>
      </c>
    </row>
    <row r="130" spans="1:10" ht="26.25">
      <c r="A130" s="14"/>
      <c r="B130" s="21" t="s">
        <v>90</v>
      </c>
      <c r="C130" s="14"/>
      <c r="D130" s="98">
        <v>1</v>
      </c>
      <c r="E130" s="98">
        <v>4</v>
      </c>
      <c r="F130" s="98">
        <v>0</v>
      </c>
      <c r="G130" s="149">
        <v>6445624</v>
      </c>
      <c r="H130" s="114"/>
      <c r="I130" s="114"/>
      <c r="J130" s="149">
        <v>7898426</v>
      </c>
    </row>
    <row r="131" spans="1:10" ht="13.5">
      <c r="A131" s="14">
        <v>42</v>
      </c>
      <c r="B131" s="21" t="s">
        <v>91</v>
      </c>
      <c r="C131" s="14"/>
      <c r="D131" s="98">
        <v>1</v>
      </c>
      <c r="E131" s="98">
        <v>4</v>
      </c>
      <c r="F131" s="98">
        <v>1</v>
      </c>
      <c r="G131" s="149">
        <v>3223156</v>
      </c>
      <c r="H131" s="114"/>
      <c r="I131" s="114"/>
      <c r="J131" s="149">
        <v>3592802</v>
      </c>
    </row>
    <row r="132" spans="1:10">
      <c r="A132" s="14">
        <v>420</v>
      </c>
      <c r="B132" s="4" t="s">
        <v>471</v>
      </c>
      <c r="C132" s="14"/>
      <c r="D132" s="98">
        <v>1</v>
      </c>
      <c r="E132" s="98">
        <v>4</v>
      </c>
      <c r="F132" s="98">
        <v>2</v>
      </c>
      <c r="G132" s="149">
        <v>0</v>
      </c>
      <c r="H132" s="114"/>
      <c r="I132" s="114"/>
      <c r="J132" s="149">
        <v>0</v>
      </c>
    </row>
    <row r="133" spans="1:10">
      <c r="A133" s="14">
        <v>421</v>
      </c>
      <c r="B133" s="4" t="s">
        <v>472</v>
      </c>
      <c r="C133" s="14"/>
      <c r="D133" s="98">
        <v>1</v>
      </c>
      <c r="E133" s="98">
        <v>4</v>
      </c>
      <c r="F133" s="98">
        <v>3</v>
      </c>
      <c r="G133" s="149">
        <v>0</v>
      </c>
      <c r="H133" s="114"/>
      <c r="I133" s="114"/>
      <c r="J133" s="149">
        <v>0</v>
      </c>
    </row>
    <row r="134" spans="1:10">
      <c r="A134" s="14">
        <v>422</v>
      </c>
      <c r="B134" s="4" t="s">
        <v>473</v>
      </c>
      <c r="C134" s="14"/>
      <c r="D134" s="98">
        <v>1</v>
      </c>
      <c r="E134" s="98">
        <v>4</v>
      </c>
      <c r="F134" s="98">
        <v>4</v>
      </c>
      <c r="G134" s="149">
        <v>2733000</v>
      </c>
      <c r="H134" s="114"/>
      <c r="I134" s="114"/>
      <c r="J134" s="149">
        <v>2505099</v>
      </c>
    </row>
    <row r="135" spans="1:10">
      <c r="A135" s="14">
        <v>423</v>
      </c>
      <c r="B135" s="4" t="s">
        <v>474</v>
      </c>
      <c r="C135" s="14"/>
      <c r="D135" s="98">
        <v>1</v>
      </c>
      <c r="E135" s="98">
        <v>4</v>
      </c>
      <c r="F135" s="98">
        <v>5</v>
      </c>
      <c r="G135" s="149">
        <v>0</v>
      </c>
      <c r="H135" s="114"/>
      <c r="I135" s="114"/>
      <c r="J135" s="149">
        <v>0</v>
      </c>
    </row>
    <row r="136" spans="1:10">
      <c r="A136" s="14" t="s">
        <v>475</v>
      </c>
      <c r="B136" s="4" t="s">
        <v>476</v>
      </c>
      <c r="C136" s="14"/>
      <c r="D136" s="98">
        <v>1</v>
      </c>
      <c r="E136" s="98">
        <v>4</v>
      </c>
      <c r="F136" s="98">
        <v>6</v>
      </c>
      <c r="G136" s="149">
        <v>490156</v>
      </c>
      <c r="H136" s="114"/>
      <c r="I136" s="114"/>
      <c r="J136" s="149">
        <v>1087703</v>
      </c>
    </row>
    <row r="137" spans="1:10" ht="25.5">
      <c r="A137" s="14">
        <v>427</v>
      </c>
      <c r="B137" s="4" t="s">
        <v>477</v>
      </c>
      <c r="C137" s="14"/>
      <c r="D137" s="98">
        <v>1</v>
      </c>
      <c r="E137" s="98">
        <v>4</v>
      </c>
      <c r="F137" s="98">
        <v>7</v>
      </c>
      <c r="G137" s="149">
        <v>0</v>
      </c>
      <c r="H137" s="114"/>
      <c r="I137" s="114"/>
      <c r="J137" s="149">
        <v>0</v>
      </c>
    </row>
    <row r="138" spans="1:10">
      <c r="A138" s="14">
        <v>429</v>
      </c>
      <c r="B138" s="4" t="s">
        <v>478</v>
      </c>
      <c r="C138" s="14"/>
      <c r="D138" s="98">
        <v>1</v>
      </c>
      <c r="E138" s="98">
        <v>4</v>
      </c>
      <c r="F138" s="98">
        <v>8</v>
      </c>
      <c r="G138" s="149">
        <v>0</v>
      </c>
      <c r="H138" s="114"/>
      <c r="I138" s="114"/>
      <c r="J138" s="149">
        <v>0</v>
      </c>
    </row>
    <row r="139" spans="1:10" ht="13.5">
      <c r="A139" s="14">
        <v>43</v>
      </c>
      <c r="B139" s="21" t="s">
        <v>92</v>
      </c>
      <c r="C139" s="14"/>
      <c r="D139" s="98">
        <v>1</v>
      </c>
      <c r="E139" s="98">
        <v>4</v>
      </c>
      <c r="F139" s="98">
        <v>9</v>
      </c>
      <c r="G139" s="149">
        <v>2510688</v>
      </c>
      <c r="H139" s="114"/>
      <c r="I139" s="114"/>
      <c r="J139" s="149">
        <v>3489802</v>
      </c>
    </row>
    <row r="140" spans="1:10">
      <c r="A140" s="14">
        <v>430</v>
      </c>
      <c r="B140" s="4" t="s">
        <v>479</v>
      </c>
      <c r="C140" s="14"/>
      <c r="D140" s="98">
        <v>1</v>
      </c>
      <c r="E140" s="98">
        <v>5</v>
      </c>
      <c r="F140" s="98">
        <v>0</v>
      </c>
      <c r="G140" s="149">
        <v>8905</v>
      </c>
      <c r="H140" s="114"/>
      <c r="I140" s="114"/>
      <c r="J140" s="149">
        <v>121827</v>
      </c>
    </row>
    <row r="141" spans="1:10">
      <c r="A141" s="14">
        <v>431</v>
      </c>
      <c r="B141" s="4" t="s">
        <v>480</v>
      </c>
      <c r="C141" s="14"/>
      <c r="D141" s="98">
        <v>1</v>
      </c>
      <c r="E141" s="98">
        <v>5</v>
      </c>
      <c r="F141" s="98">
        <v>1</v>
      </c>
      <c r="G141" s="149">
        <v>0</v>
      </c>
      <c r="H141" s="114"/>
      <c r="I141" s="114"/>
      <c r="J141" s="149">
        <v>0</v>
      </c>
    </row>
    <row r="142" spans="1:10">
      <c r="A142" s="14">
        <v>432</v>
      </c>
      <c r="B142" s="4" t="s">
        <v>481</v>
      </c>
      <c r="C142" s="14"/>
      <c r="D142" s="98">
        <v>1</v>
      </c>
      <c r="E142" s="98">
        <v>5</v>
      </c>
      <c r="F142" s="98">
        <v>2</v>
      </c>
      <c r="G142" s="149">
        <v>1183964</v>
      </c>
      <c r="H142" s="114"/>
      <c r="I142" s="114"/>
      <c r="J142" s="149">
        <v>1290879</v>
      </c>
    </row>
    <row r="143" spans="1:10">
      <c r="A143" s="14">
        <v>433</v>
      </c>
      <c r="B143" s="4" t="s">
        <v>482</v>
      </c>
      <c r="C143" s="14"/>
      <c r="D143" s="98">
        <v>1</v>
      </c>
      <c r="E143" s="98">
        <v>5</v>
      </c>
      <c r="F143" s="98">
        <v>3</v>
      </c>
      <c r="G143" s="149">
        <v>1317509</v>
      </c>
      <c r="H143" s="114"/>
      <c r="I143" s="114"/>
      <c r="J143" s="149">
        <v>2076786</v>
      </c>
    </row>
    <row r="144" spans="1:10">
      <c r="A144" s="14">
        <v>439</v>
      </c>
      <c r="B144" s="4" t="s">
        <v>483</v>
      </c>
      <c r="C144" s="14"/>
      <c r="D144" s="98">
        <v>1</v>
      </c>
      <c r="E144" s="98">
        <v>5</v>
      </c>
      <c r="F144" s="98">
        <v>4</v>
      </c>
      <c r="G144" s="149">
        <v>310</v>
      </c>
      <c r="H144" s="114"/>
      <c r="I144" s="114"/>
      <c r="J144" s="149">
        <v>310</v>
      </c>
    </row>
    <row r="145" spans="1:10" ht="13.5">
      <c r="A145" s="14">
        <v>44</v>
      </c>
      <c r="B145" s="21" t="s">
        <v>484</v>
      </c>
      <c r="C145" s="14"/>
      <c r="D145" s="98">
        <v>1</v>
      </c>
      <c r="E145" s="98">
        <v>5</v>
      </c>
      <c r="F145" s="98">
        <v>5</v>
      </c>
      <c r="G145" s="149">
        <v>0</v>
      </c>
      <c r="H145" s="114"/>
      <c r="I145" s="114"/>
      <c r="J145" s="149">
        <v>0</v>
      </c>
    </row>
    <row r="146" spans="1:10" ht="27">
      <c r="A146" s="14">
        <v>45</v>
      </c>
      <c r="B146" s="21" t="s">
        <v>93</v>
      </c>
      <c r="C146" s="14"/>
      <c r="D146" s="98">
        <v>1</v>
      </c>
      <c r="E146" s="98">
        <v>5</v>
      </c>
      <c r="F146" s="98">
        <v>6</v>
      </c>
      <c r="G146" s="149">
        <v>463073</v>
      </c>
      <c r="H146" s="114"/>
      <c r="I146" s="114"/>
      <c r="J146" s="149">
        <v>468720</v>
      </c>
    </row>
    <row r="147" spans="1:10">
      <c r="A147" s="14" t="s">
        <v>485</v>
      </c>
      <c r="B147" s="4" t="s">
        <v>486</v>
      </c>
      <c r="C147" s="14"/>
      <c r="D147" s="98">
        <v>1</v>
      </c>
      <c r="E147" s="98">
        <v>5</v>
      </c>
      <c r="F147" s="98">
        <v>7</v>
      </c>
      <c r="G147" s="149">
        <v>457329</v>
      </c>
      <c r="H147" s="114"/>
      <c r="I147" s="114"/>
      <c r="J147" s="149">
        <v>458557</v>
      </c>
    </row>
    <row r="148" spans="1:10" ht="25.5">
      <c r="A148" s="14" t="s">
        <v>487</v>
      </c>
      <c r="B148" s="4" t="s">
        <v>488</v>
      </c>
      <c r="C148" s="14"/>
      <c r="D148" s="98">
        <v>1</v>
      </c>
      <c r="E148" s="98">
        <v>5</v>
      </c>
      <c r="F148" s="98">
        <v>8</v>
      </c>
      <c r="G148" s="149">
        <v>5849</v>
      </c>
      <c r="H148" s="114"/>
      <c r="I148" s="114"/>
      <c r="J148" s="149">
        <v>6688</v>
      </c>
    </row>
    <row r="149" spans="1:10">
      <c r="A149" s="14" t="s">
        <v>489</v>
      </c>
      <c r="B149" s="4" t="s">
        <v>490</v>
      </c>
      <c r="C149" s="14"/>
      <c r="D149" s="98">
        <v>1</v>
      </c>
      <c r="E149" s="98">
        <v>5</v>
      </c>
      <c r="F149" s="98">
        <v>9</v>
      </c>
      <c r="G149" s="149">
        <v>-105</v>
      </c>
      <c r="H149" s="114"/>
      <c r="I149" s="114"/>
      <c r="J149" s="149">
        <v>3475</v>
      </c>
    </row>
    <row r="150" spans="1:10" ht="13.5">
      <c r="A150" s="14">
        <v>46</v>
      </c>
      <c r="B150" s="21" t="s">
        <v>491</v>
      </c>
      <c r="C150" s="14"/>
      <c r="D150" s="98">
        <v>1</v>
      </c>
      <c r="E150" s="98">
        <v>6</v>
      </c>
      <c r="F150" s="98">
        <v>0</v>
      </c>
      <c r="G150" s="149">
        <v>61375</v>
      </c>
      <c r="H150" s="114"/>
      <c r="I150" s="114"/>
      <c r="J150" s="149">
        <v>59987</v>
      </c>
    </row>
    <row r="151" spans="1:10" ht="13.5">
      <c r="A151" s="14">
        <v>47</v>
      </c>
      <c r="B151" s="21" t="s">
        <v>492</v>
      </c>
      <c r="C151" s="14"/>
      <c r="D151" s="98">
        <v>1</v>
      </c>
      <c r="E151" s="98">
        <v>6</v>
      </c>
      <c r="F151" s="98">
        <v>1</v>
      </c>
      <c r="G151" s="149">
        <v>315</v>
      </c>
      <c r="H151" s="114"/>
      <c r="I151" s="114"/>
      <c r="J151" s="149">
        <v>316</v>
      </c>
    </row>
    <row r="152" spans="1:10" ht="13.5">
      <c r="A152" s="14" t="s">
        <v>493</v>
      </c>
      <c r="B152" s="21" t="s">
        <v>494</v>
      </c>
      <c r="C152" s="14"/>
      <c r="D152" s="98">
        <v>1</v>
      </c>
      <c r="E152" s="98">
        <v>6</v>
      </c>
      <c r="F152" s="98">
        <v>2</v>
      </c>
      <c r="G152" s="149">
        <v>70501</v>
      </c>
      <c r="H152" s="114"/>
      <c r="I152" s="114"/>
      <c r="J152" s="149">
        <v>66990</v>
      </c>
    </row>
    <row r="153" spans="1:10" ht="13.5">
      <c r="A153" s="14">
        <v>481</v>
      </c>
      <c r="B153" s="21" t="s">
        <v>495</v>
      </c>
      <c r="C153" s="14"/>
      <c r="D153" s="98">
        <v>1</v>
      </c>
      <c r="E153" s="98">
        <v>6</v>
      </c>
      <c r="F153" s="98">
        <v>3</v>
      </c>
      <c r="G153" s="149">
        <v>116516</v>
      </c>
      <c r="H153" s="114"/>
      <c r="I153" s="114"/>
      <c r="J153" s="149">
        <v>219809</v>
      </c>
    </row>
    <row r="154" spans="1:10" ht="13.5">
      <c r="A154" s="14" t="s">
        <v>496</v>
      </c>
      <c r="B154" s="21" t="s">
        <v>497</v>
      </c>
      <c r="C154" s="14"/>
      <c r="D154" s="98">
        <v>1</v>
      </c>
      <c r="E154" s="98">
        <v>6</v>
      </c>
      <c r="F154" s="98">
        <v>4</v>
      </c>
      <c r="G154" s="149">
        <v>11896</v>
      </c>
      <c r="H154" s="114"/>
      <c r="I154" s="114"/>
      <c r="J154" s="149">
        <v>955</v>
      </c>
    </row>
    <row r="155" spans="1:10" ht="13.5">
      <c r="A155" s="14">
        <v>495</v>
      </c>
      <c r="B155" s="21" t="s">
        <v>498</v>
      </c>
      <c r="C155" s="14"/>
      <c r="D155" s="98">
        <v>1</v>
      </c>
      <c r="E155" s="98">
        <v>6</v>
      </c>
      <c r="F155" s="98">
        <v>5</v>
      </c>
      <c r="G155" s="149">
        <v>0</v>
      </c>
      <c r="H155" s="114"/>
      <c r="I155" s="114"/>
      <c r="J155" s="149">
        <v>0</v>
      </c>
    </row>
    <row r="156" spans="1:10" ht="26.25">
      <c r="A156" s="14"/>
      <c r="B156" s="21" t="s">
        <v>94</v>
      </c>
      <c r="C156" s="14"/>
      <c r="D156" s="98">
        <v>1</v>
      </c>
      <c r="E156" s="98">
        <v>6</v>
      </c>
      <c r="F156" s="98">
        <v>6</v>
      </c>
      <c r="G156" s="149">
        <v>28944449</v>
      </c>
      <c r="H156" s="114"/>
      <c r="I156" s="114"/>
      <c r="J156" s="149">
        <v>29751173</v>
      </c>
    </row>
    <row r="157" spans="1:10">
      <c r="A157" s="14">
        <v>89</v>
      </c>
      <c r="B157" s="4" t="s">
        <v>499</v>
      </c>
      <c r="C157" s="14"/>
      <c r="D157" s="98">
        <v>1</v>
      </c>
      <c r="E157" s="98">
        <v>6</v>
      </c>
      <c r="F157" s="98">
        <v>7</v>
      </c>
      <c r="G157" s="149">
        <v>665252</v>
      </c>
      <c r="H157" s="114"/>
      <c r="I157" s="114"/>
      <c r="J157" s="149">
        <v>665252</v>
      </c>
    </row>
    <row r="158" spans="1:10">
      <c r="A158" s="14"/>
      <c r="B158" s="4" t="s">
        <v>500</v>
      </c>
      <c r="C158" s="14"/>
      <c r="D158" s="98">
        <v>1</v>
      </c>
      <c r="E158" s="98">
        <v>6</v>
      </c>
      <c r="F158" s="98">
        <v>8</v>
      </c>
      <c r="G158" s="149">
        <v>29609701</v>
      </c>
      <c r="H158" s="114"/>
      <c r="I158" s="114"/>
      <c r="J158" s="149">
        <v>30416425</v>
      </c>
    </row>
    <row r="159" spans="1:10">
      <c r="G159" s="72"/>
      <c r="J159" s="72"/>
    </row>
    <row r="161" spans="1:11" s="30" customFormat="1">
      <c r="A161" s="150" t="s">
        <v>690</v>
      </c>
      <c r="B161" s="151"/>
      <c r="C161" s="52" t="s">
        <v>647</v>
      </c>
      <c r="E161" s="38"/>
      <c r="F161" s="38"/>
      <c r="G161" s="65"/>
      <c r="H161" s="65"/>
      <c r="I161" s="58" t="s">
        <v>329</v>
      </c>
      <c r="J161" s="52"/>
      <c r="K161" s="8"/>
    </row>
    <row r="162" spans="1:11" s="30" customFormat="1">
      <c r="B162" s="38"/>
      <c r="C162" s="52" t="s">
        <v>656</v>
      </c>
      <c r="E162" s="38"/>
      <c r="F162" s="38"/>
      <c r="G162" s="65"/>
      <c r="H162" s="65"/>
      <c r="I162" s="52" t="s">
        <v>665</v>
      </c>
      <c r="J162" s="52"/>
      <c r="K162" s="8"/>
    </row>
    <row r="163" spans="1:11" s="30" customFormat="1">
      <c r="C163" s="52" t="s">
        <v>648</v>
      </c>
      <c r="E163" s="39"/>
      <c r="G163" s="52"/>
      <c r="H163" s="52"/>
      <c r="I163" s="52"/>
      <c r="J163" s="52"/>
      <c r="K163" s="8"/>
    </row>
    <row r="164" spans="1:11" s="30" customFormat="1">
      <c r="G164" s="52"/>
      <c r="H164" s="52"/>
      <c r="I164" s="52"/>
      <c r="J164" s="52"/>
      <c r="K164" s="8"/>
    </row>
    <row r="165" spans="1:11" s="30" customFormat="1">
      <c r="G165" s="52"/>
      <c r="H165" s="52"/>
      <c r="I165" s="52"/>
      <c r="J165" s="52"/>
      <c r="K165" s="8"/>
    </row>
    <row r="166" spans="1:11" s="30" customFormat="1">
      <c r="G166" s="52"/>
      <c r="H166" s="52"/>
      <c r="I166" s="52"/>
      <c r="J166" s="52"/>
      <c r="K166" s="8"/>
    </row>
    <row r="167" spans="1:11" s="30" customFormat="1">
      <c r="G167" s="52"/>
      <c r="H167" s="52"/>
      <c r="I167" s="52"/>
      <c r="J167" s="52"/>
      <c r="K167" s="8"/>
    </row>
  </sheetData>
  <mergeCells count="24"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J91:J103 J105:J158 G21:J87 G129:G158">
      <formula1>0</formula1>
    </dataValidation>
    <dataValidation type="custom" operator="equal" allowBlank="1" showInputMessage="1" showErrorMessage="1" errorTitle="Greška" error="Vrijednost mora biti cjelobrojna - ponovite unos." sqref="J104">
      <formula1>ISNUMBER(J104)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SheetLayoutView="100" workbookViewId="0">
      <selection activeCell="A11" sqref="A11:I11"/>
    </sheetView>
  </sheetViews>
  <sheetFormatPr defaultRowHeight="12.75"/>
  <cols>
    <col min="1" max="1" width="17.5703125" style="8" customWidth="1"/>
    <col min="2" max="2" width="44.7109375" style="8" customWidth="1"/>
    <col min="3" max="3" width="8.42578125" style="8" customWidth="1"/>
    <col min="4" max="4" width="5.7109375" style="8" customWidth="1"/>
    <col min="5" max="5" width="2.5703125" style="8" customWidth="1"/>
    <col min="6" max="6" width="7.42578125" style="8" customWidth="1"/>
    <col min="7" max="7" width="2.85546875" style="8" customWidth="1"/>
    <col min="8" max="8" width="12.7109375" style="8" customWidth="1"/>
    <col min="9" max="9" width="16" style="8" customWidth="1"/>
    <col min="10" max="16384" width="9.140625" style="8"/>
  </cols>
  <sheetData>
    <row r="1" spans="1:10" ht="13.5">
      <c r="I1" s="3" t="s">
        <v>125</v>
      </c>
    </row>
    <row r="2" spans="1:10" ht="13.5">
      <c r="I2" s="3" t="s">
        <v>157</v>
      </c>
      <c r="J2" s="17"/>
    </row>
    <row r="3" spans="1:10" ht="13.5">
      <c r="A3" s="29" t="s">
        <v>331</v>
      </c>
      <c r="B3" s="239"/>
      <c r="C3" s="239"/>
      <c r="D3" s="239"/>
      <c r="E3" s="239"/>
      <c r="F3" s="239"/>
      <c r="G3" s="239"/>
      <c r="H3" s="239"/>
      <c r="I3" s="239"/>
      <c r="J3" s="44"/>
    </row>
    <row r="4" spans="1:10" ht="13.5">
      <c r="A4" s="29" t="s">
        <v>175</v>
      </c>
      <c r="B4" s="239"/>
      <c r="C4" s="239"/>
      <c r="D4" s="239"/>
      <c r="E4" s="239"/>
      <c r="F4" s="239"/>
      <c r="G4" s="239"/>
      <c r="H4" s="239"/>
      <c r="I4" s="239"/>
      <c r="J4" s="44"/>
    </row>
    <row r="5" spans="1:10">
      <c r="A5" s="29" t="s">
        <v>176</v>
      </c>
      <c r="B5" s="240"/>
      <c r="C5" s="240"/>
      <c r="D5" s="240"/>
      <c r="E5" s="240"/>
      <c r="F5" s="240"/>
      <c r="G5" s="240"/>
      <c r="H5" s="240"/>
      <c r="I5" s="240"/>
      <c r="J5" s="45"/>
    </row>
    <row r="6" spans="1:10">
      <c r="A6" s="29" t="s">
        <v>177</v>
      </c>
      <c r="B6" s="241"/>
      <c r="C6" s="241"/>
      <c r="D6" s="241"/>
      <c r="E6" s="241"/>
      <c r="F6" s="241"/>
      <c r="G6" s="241"/>
      <c r="H6" s="241"/>
      <c r="I6" s="241"/>
      <c r="J6" s="46"/>
    </row>
    <row r="7" spans="1:10">
      <c r="A7" s="29" t="s">
        <v>178</v>
      </c>
      <c r="B7" s="241"/>
      <c r="C7" s="241"/>
      <c r="D7" s="241"/>
      <c r="E7" s="241"/>
      <c r="F7" s="241"/>
      <c r="G7" s="241"/>
      <c r="H7" s="241"/>
      <c r="I7" s="241"/>
      <c r="J7" s="46"/>
    </row>
    <row r="8" spans="1:10">
      <c r="F8" s="17"/>
      <c r="G8" s="17"/>
      <c r="H8" s="17"/>
      <c r="I8" s="17"/>
      <c r="J8" s="17"/>
    </row>
    <row r="10" spans="1:10">
      <c r="A10" s="234" t="s">
        <v>503</v>
      </c>
      <c r="B10" s="234"/>
      <c r="C10" s="234"/>
      <c r="D10" s="234"/>
      <c r="E10" s="234"/>
      <c r="F10" s="234"/>
      <c r="G10" s="234"/>
      <c r="H10" s="234"/>
      <c r="I10" s="234"/>
    </row>
    <row r="11" spans="1:10">
      <c r="A11" s="237" t="s">
        <v>504</v>
      </c>
      <c r="B11" s="237"/>
      <c r="C11" s="237"/>
      <c r="D11" s="237"/>
      <c r="E11" s="237"/>
      <c r="F11" s="237"/>
      <c r="G11" s="237"/>
      <c r="H11" s="237"/>
      <c r="I11" s="237"/>
    </row>
    <row r="12" spans="1:10">
      <c r="A12" s="24"/>
      <c r="B12" s="24"/>
      <c r="C12" s="24"/>
      <c r="D12" s="24"/>
      <c r="E12" s="24"/>
      <c r="F12" s="24"/>
      <c r="G12" s="24"/>
      <c r="H12" s="24"/>
    </row>
    <row r="13" spans="1:10">
      <c r="B13" s="238" t="s">
        <v>663</v>
      </c>
      <c r="C13" s="238"/>
      <c r="D13" s="238"/>
      <c r="E13" s="238"/>
      <c r="F13" s="238"/>
      <c r="G13" s="238"/>
      <c r="H13" s="238"/>
    </row>
    <row r="15" spans="1:10">
      <c r="I15" s="25" t="s">
        <v>505</v>
      </c>
    </row>
    <row r="16" spans="1:10" ht="12.75" customHeight="1">
      <c r="A16" s="182" t="s">
        <v>605</v>
      </c>
      <c r="B16" s="235" t="s">
        <v>506</v>
      </c>
      <c r="C16" s="236" t="s">
        <v>181</v>
      </c>
      <c r="D16" s="235" t="s">
        <v>507</v>
      </c>
      <c r="E16" s="235" t="s">
        <v>508</v>
      </c>
      <c r="F16" s="235"/>
      <c r="G16" s="235"/>
      <c r="H16" s="235" t="s">
        <v>334</v>
      </c>
      <c r="I16" s="235"/>
    </row>
    <row r="17" spans="1:9" ht="12.75" customHeight="1">
      <c r="A17" s="230"/>
      <c r="B17" s="235"/>
      <c r="C17" s="236"/>
      <c r="D17" s="235"/>
      <c r="E17" s="235"/>
      <c r="F17" s="235"/>
      <c r="G17" s="235"/>
      <c r="H17" s="235"/>
      <c r="I17" s="235"/>
    </row>
    <row r="18" spans="1:9">
      <c r="A18" s="230"/>
      <c r="B18" s="235"/>
      <c r="C18" s="236"/>
      <c r="D18" s="235"/>
      <c r="E18" s="235"/>
      <c r="F18" s="235"/>
      <c r="G18" s="235"/>
      <c r="H18" s="235"/>
      <c r="I18" s="235"/>
    </row>
    <row r="19" spans="1:9" ht="25.5" customHeight="1">
      <c r="A19" s="230"/>
      <c r="B19" s="235"/>
      <c r="C19" s="236"/>
      <c r="D19" s="235"/>
      <c r="E19" s="235"/>
      <c r="F19" s="235"/>
      <c r="G19" s="235"/>
      <c r="H19" s="235" t="s">
        <v>509</v>
      </c>
      <c r="I19" s="235" t="s">
        <v>510</v>
      </c>
    </row>
    <row r="20" spans="1:9">
      <c r="A20" s="231"/>
      <c r="B20" s="235"/>
      <c r="C20" s="236"/>
      <c r="D20" s="235"/>
      <c r="E20" s="235"/>
      <c r="F20" s="235"/>
      <c r="G20" s="235"/>
      <c r="H20" s="235"/>
      <c r="I20" s="235"/>
    </row>
    <row r="21" spans="1:9">
      <c r="A21" s="14">
        <v>1</v>
      </c>
      <c r="B21" s="14">
        <v>2</v>
      </c>
      <c r="C21" s="14">
        <v>3</v>
      </c>
      <c r="D21" s="14">
        <v>4</v>
      </c>
      <c r="E21" s="187">
        <v>5</v>
      </c>
      <c r="F21" s="187"/>
      <c r="G21" s="187"/>
      <c r="H21" s="14">
        <v>6</v>
      </c>
      <c r="I21" s="14">
        <v>7</v>
      </c>
    </row>
    <row r="22" spans="1:9" ht="27" customHeight="1">
      <c r="A22" s="14"/>
      <c r="B22" s="26" t="s">
        <v>511</v>
      </c>
      <c r="C22" s="14"/>
      <c r="D22" s="14"/>
      <c r="E22" s="187"/>
      <c r="F22" s="187"/>
      <c r="G22" s="187"/>
      <c r="H22" s="14"/>
      <c r="I22" s="14"/>
    </row>
    <row r="23" spans="1:9" ht="15" customHeight="1">
      <c r="A23" s="14" t="s">
        <v>512</v>
      </c>
      <c r="B23" s="21" t="s">
        <v>513</v>
      </c>
      <c r="C23" s="14"/>
      <c r="D23" s="14"/>
      <c r="E23" s="14">
        <v>4</v>
      </c>
      <c r="F23" s="14">
        <v>0</v>
      </c>
      <c r="G23" s="14">
        <v>1</v>
      </c>
      <c r="H23" s="14"/>
      <c r="I23" s="14"/>
    </row>
    <row r="24" spans="1:9" ht="13.5" customHeight="1">
      <c r="A24" s="14"/>
      <c r="B24" s="4" t="s">
        <v>514</v>
      </c>
      <c r="C24" s="14"/>
      <c r="D24" s="14"/>
      <c r="E24" s="14"/>
      <c r="F24" s="14"/>
      <c r="G24" s="14"/>
      <c r="H24" s="14"/>
      <c r="I24" s="14"/>
    </row>
    <row r="25" spans="1:9" ht="26.25" customHeight="1">
      <c r="A25" s="14" t="s">
        <v>515</v>
      </c>
      <c r="B25" s="4" t="s">
        <v>516</v>
      </c>
      <c r="C25" s="14"/>
      <c r="D25" s="14" t="s">
        <v>166</v>
      </c>
      <c r="E25" s="14"/>
      <c r="F25" s="14"/>
      <c r="G25" s="14"/>
      <c r="H25" s="14"/>
      <c r="I25" s="14"/>
    </row>
    <row r="26" spans="1:9" ht="15.75" customHeight="1">
      <c r="A26" s="14" t="s">
        <v>517</v>
      </c>
      <c r="B26" s="4" t="s">
        <v>167</v>
      </c>
      <c r="C26" s="14"/>
      <c r="D26" s="14" t="s">
        <v>518</v>
      </c>
      <c r="E26" s="14"/>
      <c r="F26" s="14"/>
      <c r="G26" s="14"/>
      <c r="H26" s="14"/>
      <c r="I26" s="14"/>
    </row>
    <row r="27" spans="1:9" ht="27" customHeight="1">
      <c r="A27" s="14" t="s">
        <v>519</v>
      </c>
      <c r="B27" s="4" t="s">
        <v>520</v>
      </c>
      <c r="C27" s="14"/>
      <c r="D27" s="14" t="s">
        <v>166</v>
      </c>
      <c r="E27" s="14"/>
      <c r="F27" s="14"/>
      <c r="G27" s="14"/>
      <c r="H27" s="14"/>
      <c r="I27" s="14"/>
    </row>
    <row r="28" spans="1:9" ht="15.75" customHeight="1">
      <c r="A28" s="14" t="s">
        <v>521</v>
      </c>
      <c r="B28" s="4" t="s">
        <v>168</v>
      </c>
      <c r="C28" s="14"/>
      <c r="D28" s="14" t="s">
        <v>518</v>
      </c>
      <c r="E28" s="14"/>
      <c r="F28" s="14"/>
      <c r="G28" s="14"/>
      <c r="H28" s="14"/>
      <c r="I28" s="14"/>
    </row>
    <row r="29" spans="1:9" ht="15.75" customHeight="1">
      <c r="A29" s="14" t="s">
        <v>522</v>
      </c>
      <c r="B29" s="4" t="s">
        <v>523</v>
      </c>
      <c r="C29" s="14"/>
      <c r="D29" s="14" t="s">
        <v>518</v>
      </c>
      <c r="E29" s="14"/>
      <c r="F29" s="14"/>
      <c r="G29" s="14"/>
      <c r="H29" s="14"/>
      <c r="I29" s="14"/>
    </row>
    <row r="30" spans="1:9" ht="13.5" customHeight="1">
      <c r="A30" s="14" t="s">
        <v>524</v>
      </c>
      <c r="B30" s="4" t="s">
        <v>525</v>
      </c>
      <c r="C30" s="14"/>
      <c r="D30" s="14" t="s">
        <v>518</v>
      </c>
      <c r="E30" s="14"/>
      <c r="F30" s="14"/>
      <c r="G30" s="14"/>
      <c r="H30" s="14"/>
      <c r="I30" s="14"/>
    </row>
    <row r="31" spans="1:9" ht="26.25" customHeight="1">
      <c r="A31" s="14" t="s">
        <v>526</v>
      </c>
      <c r="B31" s="4" t="s">
        <v>527</v>
      </c>
      <c r="C31" s="14"/>
      <c r="D31" s="14" t="s">
        <v>518</v>
      </c>
      <c r="E31" s="14"/>
      <c r="F31" s="14"/>
      <c r="G31" s="14"/>
      <c r="H31" s="14"/>
      <c r="I31" s="14"/>
    </row>
    <row r="32" spans="1:9" ht="15.75" customHeight="1">
      <c r="A32" s="22" t="s">
        <v>528</v>
      </c>
      <c r="B32" s="21" t="s">
        <v>95</v>
      </c>
      <c r="C32" s="14"/>
      <c r="D32" s="14"/>
      <c r="E32" s="14">
        <v>4</v>
      </c>
      <c r="F32" s="14">
        <v>0</v>
      </c>
      <c r="G32" s="14">
        <v>2</v>
      </c>
      <c r="H32" s="14"/>
      <c r="I32" s="14"/>
    </row>
    <row r="33" spans="1:9" ht="12.75" customHeight="1">
      <c r="A33" s="14" t="s">
        <v>529</v>
      </c>
      <c r="B33" s="4" t="s">
        <v>169</v>
      </c>
      <c r="C33" s="14"/>
      <c r="D33" s="14" t="s">
        <v>518</v>
      </c>
      <c r="E33" s="14"/>
      <c r="F33" s="14"/>
      <c r="G33" s="14"/>
      <c r="H33" s="14"/>
      <c r="I33" s="14"/>
    </row>
    <row r="34" spans="1:9" ht="13.5" customHeight="1">
      <c r="A34" s="14" t="s">
        <v>530</v>
      </c>
      <c r="B34" s="4" t="s">
        <v>170</v>
      </c>
      <c r="C34" s="14"/>
      <c r="D34" s="14" t="s">
        <v>518</v>
      </c>
      <c r="E34" s="14"/>
      <c r="F34" s="14"/>
      <c r="G34" s="14"/>
      <c r="H34" s="14"/>
      <c r="I34" s="14"/>
    </row>
    <row r="35" spans="1:9" ht="14.25" customHeight="1">
      <c r="A35" s="14" t="s">
        <v>531</v>
      </c>
      <c r="B35" s="4" t="s">
        <v>532</v>
      </c>
      <c r="C35" s="14"/>
      <c r="D35" s="14" t="s">
        <v>518</v>
      </c>
      <c r="E35" s="14"/>
      <c r="F35" s="14"/>
      <c r="G35" s="14"/>
      <c r="H35" s="14"/>
      <c r="I35" s="14"/>
    </row>
    <row r="36" spans="1:9" ht="14.25" customHeight="1">
      <c r="A36" s="14" t="s">
        <v>533</v>
      </c>
      <c r="B36" s="4" t="s">
        <v>171</v>
      </c>
      <c r="C36" s="14"/>
      <c r="D36" s="14" t="s">
        <v>518</v>
      </c>
      <c r="E36" s="14"/>
      <c r="F36" s="14"/>
      <c r="G36" s="14"/>
      <c r="H36" s="14"/>
      <c r="I36" s="14"/>
    </row>
    <row r="37" spans="1:9" ht="14.25" customHeight="1">
      <c r="A37" s="14" t="s">
        <v>534</v>
      </c>
      <c r="B37" s="4" t="s">
        <v>535</v>
      </c>
      <c r="C37" s="14"/>
      <c r="D37" s="14" t="s">
        <v>518</v>
      </c>
      <c r="E37" s="14"/>
      <c r="F37" s="14"/>
      <c r="G37" s="14"/>
      <c r="H37" s="14"/>
      <c r="I37" s="14"/>
    </row>
    <row r="38" spans="1:9" ht="13.5" customHeight="1">
      <c r="A38" s="14" t="s">
        <v>536</v>
      </c>
      <c r="B38" s="4" t="s">
        <v>172</v>
      </c>
      <c r="C38" s="14"/>
      <c r="D38" s="14" t="s">
        <v>518</v>
      </c>
      <c r="E38" s="14"/>
      <c r="F38" s="14"/>
      <c r="G38" s="14"/>
      <c r="H38" s="14"/>
      <c r="I38" s="14"/>
    </row>
    <row r="39" spans="1:9" ht="15" customHeight="1">
      <c r="A39" s="14" t="s">
        <v>537</v>
      </c>
      <c r="B39" s="4" t="s">
        <v>173</v>
      </c>
      <c r="C39" s="14"/>
      <c r="D39" s="14" t="s">
        <v>518</v>
      </c>
      <c r="E39" s="14"/>
      <c r="F39" s="14"/>
      <c r="G39" s="14"/>
      <c r="H39" s="14"/>
      <c r="I39" s="14"/>
    </row>
    <row r="40" spans="1:9" ht="15.75" customHeight="1">
      <c r="A40" s="22" t="s">
        <v>538</v>
      </c>
      <c r="B40" s="21" t="s">
        <v>96</v>
      </c>
      <c r="C40" s="14"/>
      <c r="D40" s="14"/>
      <c r="E40" s="14">
        <v>4</v>
      </c>
      <c r="F40" s="14">
        <v>0</v>
      </c>
      <c r="G40" s="14">
        <v>3</v>
      </c>
      <c r="H40" s="14"/>
      <c r="I40" s="14"/>
    </row>
    <row r="41" spans="1:9" ht="15.75" customHeight="1">
      <c r="A41" s="22" t="s">
        <v>539</v>
      </c>
      <c r="B41" s="21" t="s">
        <v>97</v>
      </c>
      <c r="C41" s="14"/>
      <c r="D41" s="14"/>
      <c r="E41" s="14">
        <v>4</v>
      </c>
      <c r="F41" s="14">
        <v>0</v>
      </c>
      <c r="G41" s="14">
        <v>4</v>
      </c>
      <c r="H41" s="14"/>
      <c r="I41" s="14"/>
    </row>
    <row r="42" spans="1:9" ht="15" customHeight="1">
      <c r="A42" s="14"/>
      <c r="B42" s="4" t="s">
        <v>540</v>
      </c>
      <c r="C42" s="14"/>
      <c r="D42" s="14"/>
      <c r="E42" s="14"/>
      <c r="F42" s="14"/>
      <c r="G42" s="14"/>
      <c r="H42" s="14"/>
      <c r="I42" s="14"/>
    </row>
    <row r="43" spans="1:9" ht="15" customHeight="1">
      <c r="A43" s="22" t="s">
        <v>541</v>
      </c>
      <c r="B43" s="21" t="s">
        <v>98</v>
      </c>
      <c r="C43" s="14"/>
      <c r="D43" s="14"/>
      <c r="E43" s="14">
        <v>4</v>
      </c>
      <c r="F43" s="14">
        <v>0</v>
      </c>
      <c r="G43" s="14">
        <v>5</v>
      </c>
      <c r="H43" s="14"/>
      <c r="I43" s="14"/>
    </row>
    <row r="44" spans="1:9" ht="17.25" customHeight="1">
      <c r="A44" s="14" t="s">
        <v>542</v>
      </c>
      <c r="B44" s="4" t="s">
        <v>543</v>
      </c>
      <c r="C44" s="14"/>
      <c r="D44" s="14" t="s">
        <v>166</v>
      </c>
      <c r="E44" s="14">
        <v>4</v>
      </c>
      <c r="F44" s="14">
        <v>0</v>
      </c>
      <c r="G44" s="14">
        <v>6</v>
      </c>
      <c r="H44" s="14"/>
      <c r="I44" s="14"/>
    </row>
    <row r="45" spans="1:9" ht="15.75" customHeight="1">
      <c r="A45" s="14" t="s">
        <v>544</v>
      </c>
      <c r="B45" s="4" t="s">
        <v>545</v>
      </c>
      <c r="C45" s="14"/>
      <c r="D45" s="14" t="s">
        <v>166</v>
      </c>
      <c r="E45" s="14">
        <v>4</v>
      </c>
      <c r="F45" s="14">
        <v>0</v>
      </c>
      <c r="G45" s="14">
        <v>7</v>
      </c>
      <c r="H45" s="14"/>
      <c r="I45" s="14"/>
    </row>
    <row r="46" spans="1:9" ht="15" customHeight="1">
      <c r="A46" s="14" t="s">
        <v>546</v>
      </c>
      <c r="B46" s="4" t="s">
        <v>547</v>
      </c>
      <c r="C46" s="14"/>
      <c r="D46" s="14" t="s">
        <v>166</v>
      </c>
      <c r="E46" s="14">
        <v>4</v>
      </c>
      <c r="F46" s="14">
        <v>0</v>
      </c>
      <c r="G46" s="14">
        <v>8</v>
      </c>
      <c r="H46" s="14"/>
      <c r="I46" s="14"/>
    </row>
    <row r="47" spans="1:9" ht="12.75" customHeight="1">
      <c r="A47" s="14" t="s">
        <v>548</v>
      </c>
      <c r="B47" s="4" t="s">
        <v>549</v>
      </c>
      <c r="C47" s="14"/>
      <c r="D47" s="14" t="s">
        <v>166</v>
      </c>
      <c r="E47" s="14">
        <v>4</v>
      </c>
      <c r="F47" s="14">
        <v>0</v>
      </c>
      <c r="G47" s="14">
        <v>9</v>
      </c>
      <c r="H47" s="14"/>
      <c r="I47" s="14"/>
    </row>
    <row r="48" spans="1:9" ht="12.75" customHeight="1">
      <c r="A48" s="14" t="s">
        <v>550</v>
      </c>
      <c r="B48" s="4" t="s">
        <v>551</v>
      </c>
      <c r="C48" s="14"/>
      <c r="D48" s="14" t="s">
        <v>166</v>
      </c>
      <c r="E48" s="14">
        <v>4</v>
      </c>
      <c r="F48" s="14">
        <v>1</v>
      </c>
      <c r="G48" s="14">
        <v>0</v>
      </c>
      <c r="H48" s="14"/>
      <c r="I48" s="14"/>
    </row>
    <row r="49" spans="1:9" ht="13.5" customHeight="1">
      <c r="A49" s="14" t="s">
        <v>552</v>
      </c>
      <c r="B49" s="4" t="s">
        <v>553</v>
      </c>
      <c r="C49" s="14"/>
      <c r="D49" s="14" t="s">
        <v>166</v>
      </c>
      <c r="E49" s="14">
        <v>4</v>
      </c>
      <c r="F49" s="14">
        <v>1</v>
      </c>
      <c r="G49" s="14">
        <v>1</v>
      </c>
      <c r="H49" s="14"/>
      <c r="I49" s="14"/>
    </row>
    <row r="50" spans="1:9" ht="15.75" customHeight="1">
      <c r="A50" s="22" t="s">
        <v>554</v>
      </c>
      <c r="B50" s="21" t="s">
        <v>99</v>
      </c>
      <c r="C50" s="14"/>
      <c r="D50" s="14"/>
      <c r="E50" s="14">
        <v>4</v>
      </c>
      <c r="F50" s="14">
        <v>1</v>
      </c>
      <c r="G50" s="14">
        <v>2</v>
      </c>
      <c r="H50" s="14"/>
      <c r="I50" s="14"/>
    </row>
    <row r="51" spans="1:9" ht="15" customHeight="1">
      <c r="A51" s="14" t="s">
        <v>555</v>
      </c>
      <c r="B51" s="4" t="s">
        <v>556</v>
      </c>
      <c r="C51" s="14"/>
      <c r="D51" s="14" t="s">
        <v>174</v>
      </c>
      <c r="E51" s="14">
        <v>4</v>
      </c>
      <c r="F51" s="14">
        <v>1</v>
      </c>
      <c r="G51" s="14">
        <v>3</v>
      </c>
      <c r="H51" s="14"/>
      <c r="I51" s="14"/>
    </row>
    <row r="52" spans="1:9" ht="13.5" customHeight="1">
      <c r="A52" s="14" t="s">
        <v>557</v>
      </c>
      <c r="B52" s="4" t="s">
        <v>558</v>
      </c>
      <c r="C52" s="14"/>
      <c r="D52" s="14" t="s">
        <v>174</v>
      </c>
      <c r="E52" s="14">
        <v>4</v>
      </c>
      <c r="F52" s="14">
        <v>1</v>
      </c>
      <c r="G52" s="14">
        <v>4</v>
      </c>
      <c r="H52" s="14"/>
      <c r="I52" s="14"/>
    </row>
    <row r="53" spans="1:9" ht="14.25" customHeight="1">
      <c r="A53" s="14" t="s">
        <v>559</v>
      </c>
      <c r="B53" s="4" t="s">
        <v>560</v>
      </c>
      <c r="C53" s="14"/>
      <c r="D53" s="14" t="s">
        <v>174</v>
      </c>
      <c r="E53" s="14">
        <v>4</v>
      </c>
      <c r="F53" s="14">
        <v>1</v>
      </c>
      <c r="G53" s="14">
        <v>5</v>
      </c>
      <c r="H53" s="14"/>
      <c r="I53" s="14"/>
    </row>
    <row r="54" spans="1:9" ht="16.5" customHeight="1">
      <c r="A54" s="14" t="s">
        <v>561</v>
      </c>
      <c r="B54" s="4" t="s">
        <v>562</v>
      </c>
      <c r="C54" s="14"/>
      <c r="D54" s="14" t="s">
        <v>174</v>
      </c>
      <c r="E54" s="14">
        <v>4</v>
      </c>
      <c r="F54" s="14">
        <v>1</v>
      </c>
      <c r="G54" s="14">
        <v>6</v>
      </c>
      <c r="H54" s="14"/>
      <c r="I54" s="14"/>
    </row>
    <row r="55" spans="1:9" ht="15.75" customHeight="1">
      <c r="A55" s="22">
        <v>31</v>
      </c>
      <c r="B55" s="21" t="s">
        <v>100</v>
      </c>
      <c r="C55" s="14"/>
      <c r="D55" s="14"/>
      <c r="E55" s="14">
        <v>4</v>
      </c>
      <c r="F55" s="14">
        <v>1</v>
      </c>
      <c r="G55" s="14">
        <v>7</v>
      </c>
      <c r="H55" s="14"/>
      <c r="I55" s="14"/>
    </row>
    <row r="56" spans="1:9" ht="14.25" customHeight="1">
      <c r="A56" s="22" t="s">
        <v>563</v>
      </c>
      <c r="B56" s="21" t="s">
        <v>101</v>
      </c>
      <c r="C56" s="14"/>
      <c r="D56" s="14"/>
      <c r="E56" s="14">
        <v>4</v>
      </c>
      <c r="F56" s="14">
        <v>1</v>
      </c>
      <c r="G56" s="14">
        <v>8</v>
      </c>
      <c r="H56" s="14"/>
      <c r="I56" s="14"/>
    </row>
    <row r="57" spans="1:9" ht="27" customHeight="1">
      <c r="A57" s="14"/>
      <c r="B57" s="4" t="s">
        <v>564</v>
      </c>
      <c r="C57" s="14"/>
      <c r="D57" s="14"/>
      <c r="E57" s="14"/>
      <c r="F57" s="14"/>
      <c r="G57" s="14"/>
      <c r="H57" s="14"/>
      <c r="I57" s="14"/>
    </row>
    <row r="58" spans="1:9" ht="14.25" customHeight="1">
      <c r="A58" s="22" t="s">
        <v>565</v>
      </c>
      <c r="B58" s="21" t="s">
        <v>102</v>
      </c>
      <c r="C58" s="14"/>
      <c r="D58" s="14"/>
      <c r="E58" s="14">
        <v>4</v>
      </c>
      <c r="F58" s="14">
        <v>1</v>
      </c>
      <c r="G58" s="14">
        <v>9</v>
      </c>
      <c r="H58" s="14"/>
      <c r="I58" s="14"/>
    </row>
    <row r="59" spans="1:9" ht="13.5" customHeight="1">
      <c r="A59" s="14" t="s">
        <v>566</v>
      </c>
      <c r="B59" s="4" t="s">
        <v>567</v>
      </c>
      <c r="C59" s="14"/>
      <c r="D59" s="14" t="s">
        <v>166</v>
      </c>
      <c r="E59" s="14">
        <v>4</v>
      </c>
      <c r="F59" s="14">
        <v>2</v>
      </c>
      <c r="G59" s="14">
        <v>0</v>
      </c>
      <c r="H59" s="14"/>
      <c r="I59" s="14"/>
    </row>
    <row r="60" spans="1:9" ht="12.75" customHeight="1">
      <c r="A60" s="14" t="s">
        <v>568</v>
      </c>
      <c r="B60" s="4" t="s">
        <v>569</v>
      </c>
      <c r="C60" s="14"/>
      <c r="D60" s="14" t="s">
        <v>166</v>
      </c>
      <c r="E60" s="14">
        <v>4</v>
      </c>
      <c r="F60" s="14">
        <v>2</v>
      </c>
      <c r="G60" s="14">
        <v>1</v>
      </c>
      <c r="H60" s="14"/>
      <c r="I60" s="14"/>
    </row>
    <row r="61" spans="1:9" ht="12.75" customHeight="1">
      <c r="A61" s="14" t="s">
        <v>570</v>
      </c>
      <c r="B61" s="4" t="s">
        <v>571</v>
      </c>
      <c r="C61" s="14"/>
      <c r="D61" s="14" t="s">
        <v>166</v>
      </c>
      <c r="E61" s="14">
        <v>4</v>
      </c>
      <c r="F61" s="14">
        <v>2</v>
      </c>
      <c r="G61" s="14">
        <v>2</v>
      </c>
      <c r="H61" s="14"/>
      <c r="I61" s="14"/>
    </row>
    <row r="62" spans="1:9" ht="27.75" customHeight="1">
      <c r="A62" s="14" t="s">
        <v>572</v>
      </c>
      <c r="B62" s="4" t="s">
        <v>573</v>
      </c>
      <c r="C62" s="14"/>
      <c r="D62" s="14" t="s">
        <v>166</v>
      </c>
      <c r="E62" s="14">
        <v>4</v>
      </c>
      <c r="F62" s="14">
        <v>2</v>
      </c>
      <c r="G62" s="14">
        <v>3</v>
      </c>
      <c r="H62" s="14"/>
      <c r="I62" s="14"/>
    </row>
    <row r="63" spans="1:9" ht="14.25" customHeight="1">
      <c r="A63" s="22" t="s">
        <v>574</v>
      </c>
      <c r="B63" s="21" t="s">
        <v>103</v>
      </c>
      <c r="C63" s="14"/>
      <c r="D63" s="14"/>
      <c r="E63" s="14">
        <v>4</v>
      </c>
      <c r="F63" s="14">
        <v>2</v>
      </c>
      <c r="G63" s="14">
        <v>4</v>
      </c>
      <c r="H63" s="14"/>
      <c r="I63" s="14"/>
    </row>
    <row r="64" spans="1:9" ht="12.75" customHeight="1">
      <c r="A64" s="14" t="s">
        <v>575</v>
      </c>
      <c r="B64" s="4" t="s">
        <v>576</v>
      </c>
      <c r="C64" s="14"/>
      <c r="D64" s="14" t="s">
        <v>174</v>
      </c>
      <c r="E64" s="14">
        <v>4</v>
      </c>
      <c r="F64" s="14">
        <v>2</v>
      </c>
      <c r="G64" s="14">
        <v>5</v>
      </c>
      <c r="H64" s="14"/>
      <c r="I64" s="14"/>
    </row>
    <row r="65" spans="1:9" ht="15.75" customHeight="1">
      <c r="A65" s="14" t="s">
        <v>577</v>
      </c>
      <c r="B65" s="4" t="s">
        <v>578</v>
      </c>
      <c r="C65" s="14"/>
      <c r="D65" s="14" t="s">
        <v>174</v>
      </c>
      <c r="E65" s="14">
        <v>4</v>
      </c>
      <c r="F65" s="14">
        <v>2</v>
      </c>
      <c r="G65" s="14">
        <v>6</v>
      </c>
      <c r="H65" s="14"/>
      <c r="I65" s="14"/>
    </row>
    <row r="66" spans="1:9" ht="14.25" customHeight="1">
      <c r="A66" s="14" t="s">
        <v>579</v>
      </c>
      <c r="B66" s="4" t="s">
        <v>580</v>
      </c>
      <c r="C66" s="14"/>
      <c r="D66" s="14" t="s">
        <v>174</v>
      </c>
      <c r="E66" s="14">
        <v>4</v>
      </c>
      <c r="F66" s="14">
        <v>2</v>
      </c>
      <c r="G66" s="14">
        <v>7</v>
      </c>
      <c r="H66" s="14"/>
      <c r="I66" s="14"/>
    </row>
    <row r="67" spans="1:9" ht="12" customHeight="1">
      <c r="A67" s="14" t="s">
        <v>581</v>
      </c>
      <c r="B67" s="4" t="s">
        <v>582</v>
      </c>
      <c r="C67" s="14"/>
      <c r="D67" s="14" t="s">
        <v>174</v>
      </c>
      <c r="E67" s="14">
        <v>4</v>
      </c>
      <c r="F67" s="14">
        <v>2</v>
      </c>
      <c r="G67" s="14">
        <v>8</v>
      </c>
      <c r="H67" s="14"/>
      <c r="I67" s="14"/>
    </row>
    <row r="68" spans="1:9" ht="13.5" customHeight="1">
      <c r="A68" s="14" t="s">
        <v>583</v>
      </c>
      <c r="B68" s="4" t="s">
        <v>584</v>
      </c>
      <c r="C68" s="14"/>
      <c r="D68" s="14" t="s">
        <v>174</v>
      </c>
      <c r="E68" s="14">
        <v>4</v>
      </c>
      <c r="F68" s="14">
        <v>2</v>
      </c>
      <c r="G68" s="14">
        <v>9</v>
      </c>
      <c r="H68" s="14"/>
      <c r="I68" s="14"/>
    </row>
    <row r="69" spans="1:9" ht="27" customHeight="1">
      <c r="A69" s="14" t="s">
        <v>585</v>
      </c>
      <c r="B69" s="4" t="s">
        <v>586</v>
      </c>
      <c r="C69" s="14"/>
      <c r="D69" s="14" t="s">
        <v>174</v>
      </c>
      <c r="E69" s="14">
        <v>4</v>
      </c>
      <c r="F69" s="14">
        <v>3</v>
      </c>
      <c r="G69" s="14">
        <v>0</v>
      </c>
      <c r="H69" s="14"/>
      <c r="I69" s="14"/>
    </row>
    <row r="70" spans="1:9" ht="14.25" customHeight="1">
      <c r="A70" s="22" t="s">
        <v>587</v>
      </c>
      <c r="B70" s="21" t="s">
        <v>104</v>
      </c>
      <c r="C70" s="14"/>
      <c r="D70" s="14"/>
      <c r="E70" s="14">
        <v>4</v>
      </c>
      <c r="F70" s="14">
        <v>3</v>
      </c>
      <c r="G70" s="14">
        <v>1</v>
      </c>
      <c r="H70" s="14"/>
      <c r="I70" s="14"/>
    </row>
    <row r="71" spans="1:9" ht="14.25" customHeight="1">
      <c r="A71" s="22" t="s">
        <v>588</v>
      </c>
      <c r="B71" s="21" t="s">
        <v>105</v>
      </c>
      <c r="C71" s="14"/>
      <c r="D71" s="14"/>
      <c r="E71" s="14">
        <v>4</v>
      </c>
      <c r="F71" s="14">
        <v>3</v>
      </c>
      <c r="G71" s="14">
        <v>2</v>
      </c>
      <c r="H71" s="14"/>
      <c r="I71" s="14"/>
    </row>
    <row r="72" spans="1:9" ht="13.5" customHeight="1">
      <c r="A72" s="22" t="s">
        <v>589</v>
      </c>
      <c r="B72" s="4" t="s">
        <v>590</v>
      </c>
      <c r="C72" s="14"/>
      <c r="D72" s="14"/>
      <c r="E72" s="14">
        <v>4</v>
      </c>
      <c r="F72" s="14">
        <v>3</v>
      </c>
      <c r="G72" s="14">
        <v>3</v>
      </c>
      <c r="H72" s="14"/>
      <c r="I72" s="14"/>
    </row>
    <row r="73" spans="1:9" ht="14.25" customHeight="1">
      <c r="A73" s="22" t="s">
        <v>591</v>
      </c>
      <c r="B73" s="4" t="s">
        <v>592</v>
      </c>
      <c r="C73" s="14"/>
      <c r="D73" s="14"/>
      <c r="E73" s="14">
        <v>4</v>
      </c>
      <c r="F73" s="14">
        <v>3</v>
      </c>
      <c r="G73" s="14">
        <v>4</v>
      </c>
      <c r="H73" s="14"/>
      <c r="I73" s="14"/>
    </row>
    <row r="74" spans="1:9" ht="12.75" customHeight="1">
      <c r="A74" s="22" t="s">
        <v>593</v>
      </c>
      <c r="B74" s="4" t="s">
        <v>594</v>
      </c>
      <c r="C74" s="14"/>
      <c r="D74" s="14"/>
      <c r="E74" s="14">
        <v>4</v>
      </c>
      <c r="F74" s="14">
        <v>3</v>
      </c>
      <c r="G74" s="14">
        <v>5</v>
      </c>
      <c r="H74" s="14"/>
      <c r="I74" s="14"/>
    </row>
    <row r="75" spans="1:9" ht="13.5" customHeight="1">
      <c r="A75" s="22" t="s">
        <v>595</v>
      </c>
      <c r="B75" s="4" t="s">
        <v>596</v>
      </c>
      <c r="C75" s="14"/>
      <c r="D75" s="14"/>
      <c r="E75" s="14">
        <v>4</v>
      </c>
      <c r="F75" s="14">
        <v>3</v>
      </c>
      <c r="G75" s="14">
        <v>6</v>
      </c>
      <c r="H75" s="14"/>
      <c r="I75" s="14"/>
    </row>
    <row r="76" spans="1:9" ht="13.5" customHeight="1">
      <c r="A76" s="22" t="s">
        <v>597</v>
      </c>
      <c r="B76" s="4" t="s">
        <v>598</v>
      </c>
      <c r="C76" s="14"/>
      <c r="D76" s="14"/>
      <c r="E76" s="14">
        <v>4</v>
      </c>
      <c r="F76" s="14">
        <v>3</v>
      </c>
      <c r="G76" s="14">
        <v>7</v>
      </c>
      <c r="H76" s="14"/>
      <c r="I76" s="14"/>
    </row>
    <row r="77" spans="1:9" ht="14.25" customHeight="1">
      <c r="A77" s="22" t="s">
        <v>599</v>
      </c>
      <c r="B77" s="4" t="s">
        <v>600</v>
      </c>
      <c r="C77" s="14"/>
      <c r="D77" s="14" t="s">
        <v>166</v>
      </c>
      <c r="E77" s="14">
        <v>4</v>
      </c>
      <c r="F77" s="14">
        <v>3</v>
      </c>
      <c r="G77" s="14">
        <v>8</v>
      </c>
      <c r="H77" s="14"/>
      <c r="I77" s="14"/>
    </row>
    <row r="78" spans="1:9" ht="15" customHeight="1">
      <c r="A78" s="22" t="s">
        <v>601</v>
      </c>
      <c r="B78" s="4" t="s">
        <v>602</v>
      </c>
      <c r="C78" s="14"/>
      <c r="D78" s="14" t="s">
        <v>174</v>
      </c>
      <c r="E78" s="14">
        <v>4</v>
      </c>
      <c r="F78" s="14">
        <v>3</v>
      </c>
      <c r="G78" s="14">
        <v>9</v>
      </c>
      <c r="H78" s="14"/>
      <c r="I78" s="14"/>
    </row>
    <row r="79" spans="1:9" ht="26.25" customHeight="1">
      <c r="A79" s="22" t="s">
        <v>603</v>
      </c>
      <c r="B79" s="4" t="s">
        <v>604</v>
      </c>
      <c r="C79" s="14"/>
      <c r="D79" s="14"/>
      <c r="E79" s="14">
        <v>4</v>
      </c>
      <c r="F79" s="14">
        <v>4</v>
      </c>
      <c r="G79" s="14">
        <v>0</v>
      </c>
      <c r="H79" s="14"/>
      <c r="I79" s="14"/>
    </row>
    <row r="81" spans="1:8" s="30" customFormat="1" ht="13.5">
      <c r="A81" s="40" t="s">
        <v>4</v>
      </c>
      <c r="B81" s="27"/>
      <c r="H81" s="30" t="s">
        <v>329</v>
      </c>
    </row>
    <row r="82" spans="1:8" s="30" customFormat="1" ht="13.5">
      <c r="A82" s="41"/>
      <c r="B82" s="27"/>
      <c r="E82" s="42"/>
      <c r="F82" s="42"/>
      <c r="H82" s="42"/>
    </row>
    <row r="83" spans="1:8" s="30" customFormat="1">
      <c r="C83" s="30" t="s">
        <v>330</v>
      </c>
    </row>
    <row r="84" spans="1:8" s="30" customFormat="1"/>
    <row r="85" spans="1:8" s="30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="120" zoomScaleNormal="120" workbookViewId="0">
      <selection activeCell="J11" sqref="J11"/>
    </sheetView>
  </sheetViews>
  <sheetFormatPr defaultRowHeight="12.75"/>
  <cols>
    <col min="1" max="1" width="15.28515625" style="8" customWidth="1"/>
    <col min="2" max="2" width="40.7109375" style="8" customWidth="1"/>
    <col min="3" max="3" width="9.140625" style="8"/>
    <col min="4" max="4" width="2.5703125" style="8" customWidth="1"/>
    <col min="5" max="6" width="2.85546875" style="8" customWidth="1"/>
    <col min="7" max="7" width="15.140625" style="59" customWidth="1"/>
    <col min="8" max="8" width="15.85546875" style="59" customWidth="1"/>
    <col min="9" max="16384" width="9.140625" style="8"/>
  </cols>
  <sheetData>
    <row r="1" spans="1:8" ht="13.5">
      <c r="G1" s="49"/>
      <c r="H1" s="50" t="s">
        <v>125</v>
      </c>
    </row>
    <row r="2" spans="1:8" ht="13.5">
      <c r="G2" s="49"/>
      <c r="H2" s="62" t="s">
        <v>158</v>
      </c>
    </row>
    <row r="3" spans="1:8" ht="13.5">
      <c r="A3" s="32" t="s">
        <v>331</v>
      </c>
      <c r="B3" s="34" t="s">
        <v>644</v>
      </c>
      <c r="C3" s="33"/>
      <c r="D3" s="33"/>
      <c r="E3" s="33"/>
      <c r="F3" s="33"/>
      <c r="G3" s="66"/>
      <c r="H3" s="67"/>
    </row>
    <row r="4" spans="1:8" ht="13.5">
      <c r="A4" s="32" t="s">
        <v>175</v>
      </c>
      <c r="B4" s="35" t="s">
        <v>662</v>
      </c>
      <c r="C4" s="33"/>
      <c r="D4" s="33"/>
      <c r="E4" s="33"/>
      <c r="F4" s="33"/>
      <c r="G4" s="66"/>
      <c r="H4" s="67"/>
    </row>
    <row r="5" spans="1:8">
      <c r="A5" s="32" t="s">
        <v>176</v>
      </c>
      <c r="B5" s="260" t="s">
        <v>643</v>
      </c>
      <c r="C5" s="261"/>
      <c r="D5" s="261"/>
      <c r="E5" s="261"/>
      <c r="F5" s="261"/>
      <c r="G5" s="261"/>
      <c r="H5" s="262"/>
    </row>
    <row r="6" spans="1:8">
      <c r="A6" s="32" t="s">
        <v>178</v>
      </c>
      <c r="B6" s="263" t="s">
        <v>0</v>
      </c>
      <c r="C6" s="264"/>
      <c r="D6" s="264"/>
      <c r="E6" s="264"/>
      <c r="F6" s="264"/>
      <c r="G6" s="264"/>
      <c r="H6" s="265"/>
    </row>
    <row r="7" spans="1:8">
      <c r="F7" s="76"/>
      <c r="G7" s="63"/>
      <c r="H7" s="63"/>
    </row>
    <row r="8" spans="1:8">
      <c r="G8" s="49"/>
      <c r="H8" s="49"/>
    </row>
    <row r="9" spans="1:8" ht="12.75" customHeight="1">
      <c r="A9" s="270" t="s">
        <v>646</v>
      </c>
      <c r="B9" s="271"/>
      <c r="C9" s="271"/>
      <c r="D9" s="271"/>
      <c r="E9" s="271"/>
      <c r="F9" s="271"/>
      <c r="G9" s="271"/>
      <c r="H9" s="272"/>
    </row>
    <row r="10" spans="1:8" ht="14.25" customHeight="1">
      <c r="A10" s="267" t="s">
        <v>645</v>
      </c>
      <c r="B10" s="268"/>
      <c r="C10" s="268"/>
      <c r="D10" s="268"/>
      <c r="E10" s="268"/>
      <c r="F10" s="268"/>
      <c r="G10" s="268"/>
      <c r="H10" s="269"/>
    </row>
    <row r="11" spans="1:8">
      <c r="A11" s="266" t="s">
        <v>676</v>
      </c>
      <c r="B11" s="266"/>
      <c r="C11" s="266"/>
      <c r="D11" s="266"/>
      <c r="E11" s="266"/>
      <c r="F11" s="266"/>
      <c r="G11" s="266"/>
      <c r="H11" s="266"/>
    </row>
    <row r="12" spans="1:8">
      <c r="B12" s="77"/>
      <c r="C12" s="77"/>
      <c r="D12" s="77"/>
      <c r="E12" s="77"/>
      <c r="F12" s="77"/>
      <c r="G12" s="68"/>
      <c r="H12" s="68"/>
    </row>
    <row r="13" spans="1:8">
      <c r="G13" s="49"/>
      <c r="H13" s="49"/>
    </row>
    <row r="14" spans="1:8">
      <c r="G14" s="49"/>
      <c r="H14" s="69" t="s">
        <v>606</v>
      </c>
    </row>
    <row r="15" spans="1:8" ht="12.75" customHeight="1">
      <c r="A15" s="182" t="s">
        <v>120</v>
      </c>
      <c r="B15" s="182" t="s">
        <v>506</v>
      </c>
      <c r="C15" s="182" t="s">
        <v>181</v>
      </c>
      <c r="D15" s="251" t="s">
        <v>508</v>
      </c>
      <c r="E15" s="252"/>
      <c r="F15" s="253"/>
      <c r="G15" s="245" t="s">
        <v>334</v>
      </c>
      <c r="H15" s="246"/>
    </row>
    <row r="16" spans="1:8">
      <c r="A16" s="230"/>
      <c r="B16" s="230"/>
      <c r="C16" s="230"/>
      <c r="D16" s="254"/>
      <c r="E16" s="255"/>
      <c r="F16" s="256"/>
      <c r="G16" s="247"/>
      <c r="H16" s="248"/>
    </row>
    <row r="17" spans="1:8">
      <c r="A17" s="230"/>
      <c r="B17" s="230"/>
      <c r="C17" s="230"/>
      <c r="D17" s="254"/>
      <c r="E17" s="255"/>
      <c r="F17" s="256"/>
      <c r="G17" s="249"/>
      <c r="H17" s="250"/>
    </row>
    <row r="18" spans="1:8">
      <c r="A18" s="230"/>
      <c r="B18" s="230"/>
      <c r="C18" s="230"/>
      <c r="D18" s="254"/>
      <c r="E18" s="255"/>
      <c r="F18" s="256"/>
      <c r="G18" s="243" t="s">
        <v>509</v>
      </c>
      <c r="H18" s="243" t="s">
        <v>510</v>
      </c>
    </row>
    <row r="19" spans="1:8">
      <c r="A19" s="231"/>
      <c r="B19" s="231"/>
      <c r="C19" s="231"/>
      <c r="D19" s="257"/>
      <c r="E19" s="258"/>
      <c r="F19" s="259"/>
      <c r="G19" s="244"/>
      <c r="H19" s="244"/>
    </row>
    <row r="20" spans="1:8">
      <c r="A20" s="73">
        <v>1</v>
      </c>
      <c r="B20" s="73">
        <v>2</v>
      </c>
      <c r="C20" s="73">
        <v>3</v>
      </c>
      <c r="D20" s="191">
        <v>4</v>
      </c>
      <c r="E20" s="242"/>
      <c r="F20" s="201"/>
      <c r="G20" s="61">
        <v>5</v>
      </c>
      <c r="H20" s="61">
        <v>6</v>
      </c>
    </row>
    <row r="21" spans="1:8" ht="25.5">
      <c r="A21" s="73" t="s">
        <v>607</v>
      </c>
      <c r="B21" s="74" t="s">
        <v>608</v>
      </c>
      <c r="C21" s="73"/>
      <c r="D21" s="191"/>
      <c r="E21" s="242"/>
      <c r="F21" s="201"/>
      <c r="G21" s="61"/>
      <c r="H21" s="61"/>
    </row>
    <row r="22" spans="1:8" ht="26.25">
      <c r="A22" s="22" t="s">
        <v>609</v>
      </c>
      <c r="B22" s="75" t="s">
        <v>106</v>
      </c>
      <c r="C22" s="73"/>
      <c r="D22" s="73">
        <v>3</v>
      </c>
      <c r="E22" s="73">
        <v>0</v>
      </c>
      <c r="F22" s="73">
        <v>1</v>
      </c>
      <c r="G22" s="149">
        <v>12607204</v>
      </c>
      <c r="H22" s="149">
        <v>23635727</v>
      </c>
    </row>
    <row r="23" spans="1:8">
      <c r="A23" s="73" t="s">
        <v>512</v>
      </c>
      <c r="B23" s="74" t="s">
        <v>610</v>
      </c>
      <c r="C23" s="73"/>
      <c r="D23" s="73">
        <v>3</v>
      </c>
      <c r="E23" s="73">
        <v>0</v>
      </c>
      <c r="F23" s="73">
        <v>2</v>
      </c>
      <c r="G23" s="149">
        <v>12537107</v>
      </c>
      <c r="H23" s="149">
        <v>23537030</v>
      </c>
    </row>
    <row r="24" spans="1:8">
      <c r="A24" s="73" t="s">
        <v>515</v>
      </c>
      <c r="B24" s="74" t="s">
        <v>611</v>
      </c>
      <c r="C24" s="73"/>
      <c r="D24" s="73">
        <v>3</v>
      </c>
      <c r="E24" s="73">
        <v>0</v>
      </c>
      <c r="F24" s="73">
        <v>3</v>
      </c>
      <c r="G24" s="149">
        <v>33047</v>
      </c>
      <c r="H24" s="149">
        <v>41881</v>
      </c>
    </row>
    <row r="25" spans="1:8">
      <c r="A25" s="73" t="s">
        <v>517</v>
      </c>
      <c r="B25" s="74" t="s">
        <v>612</v>
      </c>
      <c r="C25" s="73"/>
      <c r="D25" s="73">
        <v>3</v>
      </c>
      <c r="E25" s="73">
        <v>0</v>
      </c>
      <c r="F25" s="73">
        <v>4</v>
      </c>
      <c r="G25" s="149">
        <v>37050</v>
      </c>
      <c r="H25" s="149">
        <v>56816</v>
      </c>
    </row>
    <row r="26" spans="1:8" ht="26.25">
      <c r="A26" s="22" t="s">
        <v>613</v>
      </c>
      <c r="B26" s="75" t="s">
        <v>107</v>
      </c>
      <c r="C26" s="73"/>
      <c r="D26" s="73">
        <v>3</v>
      </c>
      <c r="E26" s="73">
        <v>0</v>
      </c>
      <c r="F26" s="73">
        <v>5</v>
      </c>
      <c r="G26" s="149">
        <v>12011022</v>
      </c>
      <c r="H26" s="149">
        <v>22216145</v>
      </c>
    </row>
    <row r="27" spans="1:8" ht="25.5">
      <c r="A27" s="73" t="s">
        <v>512</v>
      </c>
      <c r="B27" s="74" t="s">
        <v>614</v>
      </c>
      <c r="C27" s="73"/>
      <c r="D27" s="73">
        <v>3</v>
      </c>
      <c r="E27" s="73">
        <v>0</v>
      </c>
      <c r="F27" s="73">
        <v>6</v>
      </c>
      <c r="G27" s="149">
        <v>8264192</v>
      </c>
      <c r="H27" s="149">
        <v>15152479</v>
      </c>
    </row>
    <row r="28" spans="1:8" ht="25.5">
      <c r="A28" s="73" t="s">
        <v>515</v>
      </c>
      <c r="B28" s="74" t="s">
        <v>615</v>
      </c>
      <c r="C28" s="73"/>
      <c r="D28" s="73">
        <v>3</v>
      </c>
      <c r="E28" s="73">
        <v>0</v>
      </c>
      <c r="F28" s="73">
        <v>7</v>
      </c>
      <c r="G28" s="149">
        <v>3130831</v>
      </c>
      <c r="H28" s="149">
        <v>6047307</v>
      </c>
    </row>
    <row r="29" spans="1:8">
      <c r="A29" s="73" t="s">
        <v>517</v>
      </c>
      <c r="B29" s="74" t="s">
        <v>616</v>
      </c>
      <c r="C29" s="73"/>
      <c r="D29" s="73">
        <v>3</v>
      </c>
      <c r="E29" s="73">
        <v>0</v>
      </c>
      <c r="F29" s="73">
        <v>8</v>
      </c>
      <c r="G29" s="149">
        <v>33410</v>
      </c>
      <c r="H29" s="149">
        <v>79737</v>
      </c>
    </row>
    <row r="30" spans="1:8">
      <c r="A30" s="73" t="s">
        <v>519</v>
      </c>
      <c r="B30" s="74" t="s">
        <v>617</v>
      </c>
      <c r="C30" s="73"/>
      <c r="D30" s="73">
        <v>3</v>
      </c>
      <c r="E30" s="73">
        <v>0</v>
      </c>
      <c r="F30" s="73">
        <v>9</v>
      </c>
      <c r="G30" s="149">
        <v>579086</v>
      </c>
      <c r="H30" s="149">
        <v>932138</v>
      </c>
    </row>
    <row r="31" spans="1:8">
      <c r="A31" s="73" t="s">
        <v>521</v>
      </c>
      <c r="B31" s="74" t="s">
        <v>618</v>
      </c>
      <c r="C31" s="73"/>
      <c r="D31" s="73">
        <v>3</v>
      </c>
      <c r="E31" s="73">
        <v>1</v>
      </c>
      <c r="F31" s="73">
        <v>0</v>
      </c>
      <c r="G31" s="149">
        <v>3503</v>
      </c>
      <c r="H31" s="149">
        <v>4484</v>
      </c>
    </row>
    <row r="32" spans="1:8" ht="26.25">
      <c r="A32" s="22" t="s">
        <v>619</v>
      </c>
      <c r="B32" s="75" t="s">
        <v>108</v>
      </c>
      <c r="C32" s="73"/>
      <c r="D32" s="73">
        <v>3</v>
      </c>
      <c r="E32" s="73">
        <v>1</v>
      </c>
      <c r="F32" s="73">
        <v>1</v>
      </c>
      <c r="G32" s="149">
        <v>596182</v>
      </c>
      <c r="H32" s="149">
        <v>1419582</v>
      </c>
    </row>
    <row r="33" spans="1:8" ht="26.25">
      <c r="A33" s="22" t="s">
        <v>620</v>
      </c>
      <c r="B33" s="75" t="s">
        <v>109</v>
      </c>
      <c r="C33" s="73"/>
      <c r="D33" s="73">
        <v>3</v>
      </c>
      <c r="E33" s="73">
        <v>1</v>
      </c>
      <c r="F33" s="73">
        <v>2</v>
      </c>
      <c r="G33" s="152">
        <v>0</v>
      </c>
      <c r="H33" s="152">
        <v>0</v>
      </c>
    </row>
    <row r="34" spans="1:8" ht="25.5">
      <c r="A34" s="73" t="s">
        <v>621</v>
      </c>
      <c r="B34" s="74" t="s">
        <v>622</v>
      </c>
      <c r="C34" s="73"/>
      <c r="D34" s="73"/>
      <c r="E34" s="73"/>
      <c r="F34" s="73"/>
      <c r="G34" s="84"/>
      <c r="H34" s="85"/>
    </row>
    <row r="35" spans="1:8" ht="26.25">
      <c r="A35" s="22" t="s">
        <v>609</v>
      </c>
      <c r="B35" s="75" t="s">
        <v>110</v>
      </c>
      <c r="C35" s="73"/>
      <c r="D35" s="73">
        <v>3</v>
      </c>
      <c r="E35" s="73">
        <v>1</v>
      </c>
      <c r="F35" s="73">
        <v>3</v>
      </c>
      <c r="G35" s="149">
        <v>1158329</v>
      </c>
      <c r="H35" s="149">
        <v>2654455</v>
      </c>
    </row>
    <row r="36" spans="1:8" ht="25.5">
      <c r="A36" s="73" t="s">
        <v>512</v>
      </c>
      <c r="B36" s="74" t="s">
        <v>543</v>
      </c>
      <c r="C36" s="73"/>
      <c r="D36" s="73">
        <v>3</v>
      </c>
      <c r="E36" s="73">
        <v>1</v>
      </c>
      <c r="F36" s="73">
        <v>4</v>
      </c>
      <c r="G36" s="152">
        <v>0</v>
      </c>
      <c r="H36" s="152">
        <v>0</v>
      </c>
    </row>
    <row r="37" spans="1:8">
      <c r="A37" s="73" t="s">
        <v>515</v>
      </c>
      <c r="B37" s="74" t="s">
        <v>545</v>
      </c>
      <c r="C37" s="73"/>
      <c r="D37" s="73">
        <v>3</v>
      </c>
      <c r="E37" s="73">
        <v>1</v>
      </c>
      <c r="F37" s="73">
        <v>5</v>
      </c>
      <c r="G37" s="152">
        <v>0</v>
      </c>
      <c r="H37" s="152">
        <v>0</v>
      </c>
    </row>
    <row r="38" spans="1:8">
      <c r="A38" s="73" t="s">
        <v>517</v>
      </c>
      <c r="B38" s="74" t="s">
        <v>547</v>
      </c>
      <c r="C38" s="73"/>
      <c r="D38" s="73">
        <v>3</v>
      </c>
      <c r="E38" s="73">
        <v>1</v>
      </c>
      <c r="F38" s="73">
        <v>6</v>
      </c>
      <c r="G38" s="152">
        <v>0</v>
      </c>
      <c r="H38" s="149">
        <v>8190</v>
      </c>
    </row>
    <row r="39" spans="1:8">
      <c r="A39" s="73" t="s">
        <v>519</v>
      </c>
      <c r="B39" s="74" t="s">
        <v>549</v>
      </c>
      <c r="C39" s="73"/>
      <c r="D39" s="73">
        <v>3</v>
      </c>
      <c r="E39" s="73">
        <v>1</v>
      </c>
      <c r="F39" s="73">
        <v>7</v>
      </c>
      <c r="G39" s="152">
        <v>0</v>
      </c>
      <c r="H39" s="152">
        <v>0</v>
      </c>
    </row>
    <row r="40" spans="1:8">
      <c r="A40" s="73" t="s">
        <v>521</v>
      </c>
      <c r="B40" s="74" t="s">
        <v>551</v>
      </c>
      <c r="C40" s="73"/>
      <c r="D40" s="73">
        <v>3</v>
      </c>
      <c r="E40" s="73">
        <v>1</v>
      </c>
      <c r="F40" s="73">
        <v>8</v>
      </c>
      <c r="G40" s="152">
        <v>0</v>
      </c>
      <c r="H40" s="152">
        <v>0</v>
      </c>
    </row>
    <row r="41" spans="1:8" ht="25.5">
      <c r="A41" s="73" t="s">
        <v>522</v>
      </c>
      <c r="B41" s="74" t="s">
        <v>553</v>
      </c>
      <c r="C41" s="73"/>
      <c r="D41" s="73">
        <v>3</v>
      </c>
      <c r="E41" s="73">
        <v>1</v>
      </c>
      <c r="F41" s="73">
        <v>9</v>
      </c>
      <c r="G41" s="149">
        <v>1158329</v>
      </c>
      <c r="H41" s="149">
        <v>2646265</v>
      </c>
    </row>
    <row r="42" spans="1:8" ht="26.25">
      <c r="A42" s="22" t="s">
        <v>613</v>
      </c>
      <c r="B42" s="75" t="s">
        <v>111</v>
      </c>
      <c r="C42" s="73"/>
      <c r="D42" s="73">
        <v>3</v>
      </c>
      <c r="E42" s="73">
        <v>2</v>
      </c>
      <c r="F42" s="73">
        <v>0</v>
      </c>
      <c r="G42" s="149">
        <v>1448108</v>
      </c>
      <c r="H42" s="149">
        <v>2746106</v>
      </c>
    </row>
    <row r="43" spans="1:8" ht="25.5">
      <c r="A43" s="73" t="s">
        <v>512</v>
      </c>
      <c r="B43" s="74" t="s">
        <v>556</v>
      </c>
      <c r="C43" s="73"/>
      <c r="D43" s="73">
        <v>3</v>
      </c>
      <c r="E43" s="73">
        <v>2</v>
      </c>
      <c r="F43" s="73">
        <v>1</v>
      </c>
      <c r="G43" s="152">
        <v>0</v>
      </c>
      <c r="H43" s="152">
        <v>0</v>
      </c>
    </row>
    <row r="44" spans="1:8">
      <c r="A44" s="73" t="s">
        <v>515</v>
      </c>
      <c r="B44" s="74" t="s">
        <v>558</v>
      </c>
      <c r="C44" s="73"/>
      <c r="D44" s="73">
        <v>3</v>
      </c>
      <c r="E44" s="73">
        <v>2</v>
      </c>
      <c r="F44" s="73">
        <v>2</v>
      </c>
      <c r="G44" s="152">
        <v>0</v>
      </c>
      <c r="H44" s="152">
        <v>0</v>
      </c>
    </row>
    <row r="45" spans="1:8">
      <c r="A45" s="73" t="s">
        <v>517</v>
      </c>
      <c r="B45" s="74" t="s">
        <v>560</v>
      </c>
      <c r="C45" s="73"/>
      <c r="D45" s="73">
        <v>3</v>
      </c>
      <c r="E45" s="73">
        <v>2</v>
      </c>
      <c r="F45" s="73">
        <v>3</v>
      </c>
      <c r="G45" s="149">
        <v>1448108</v>
      </c>
      <c r="H45" s="149">
        <v>2746106</v>
      </c>
    </row>
    <row r="46" spans="1:8" ht="25.5">
      <c r="A46" s="73" t="s">
        <v>519</v>
      </c>
      <c r="B46" s="74" t="s">
        <v>562</v>
      </c>
      <c r="C46" s="73"/>
      <c r="D46" s="73">
        <v>3</v>
      </c>
      <c r="E46" s="73">
        <v>2</v>
      </c>
      <c r="F46" s="73">
        <v>4</v>
      </c>
      <c r="G46" s="152">
        <v>0</v>
      </c>
      <c r="H46" s="152">
        <v>0</v>
      </c>
    </row>
    <row r="47" spans="1:8" ht="26.25">
      <c r="A47" s="22" t="s">
        <v>619</v>
      </c>
      <c r="B47" s="75" t="s">
        <v>112</v>
      </c>
      <c r="C47" s="73"/>
      <c r="D47" s="73">
        <v>3</v>
      </c>
      <c r="E47" s="73">
        <v>2</v>
      </c>
      <c r="F47" s="73">
        <v>5</v>
      </c>
      <c r="G47" s="152">
        <v>0</v>
      </c>
      <c r="H47" s="152">
        <v>0</v>
      </c>
    </row>
    <row r="48" spans="1:8" ht="42.75" customHeight="1">
      <c r="A48" s="22" t="s">
        <v>620</v>
      </c>
      <c r="B48" s="75" t="s">
        <v>113</v>
      </c>
      <c r="C48" s="73"/>
      <c r="D48" s="73">
        <v>3</v>
      </c>
      <c r="E48" s="73">
        <v>2</v>
      </c>
      <c r="F48" s="73">
        <v>6</v>
      </c>
      <c r="G48" s="149">
        <v>289779</v>
      </c>
      <c r="H48" s="149">
        <v>91651</v>
      </c>
    </row>
    <row r="49" spans="1:8" ht="25.5">
      <c r="A49" s="73" t="s">
        <v>623</v>
      </c>
      <c r="B49" s="74" t="s">
        <v>624</v>
      </c>
      <c r="C49" s="73"/>
      <c r="D49" s="73"/>
      <c r="E49" s="73"/>
      <c r="F49" s="74"/>
      <c r="G49" s="85"/>
      <c r="H49" s="85"/>
    </row>
    <row r="50" spans="1:8" ht="26.25">
      <c r="A50" s="22" t="s">
        <v>609</v>
      </c>
      <c r="B50" s="75" t="s">
        <v>114</v>
      </c>
      <c r="C50" s="73"/>
      <c r="D50" s="73">
        <v>3</v>
      </c>
      <c r="E50" s="73">
        <v>2</v>
      </c>
      <c r="F50" s="74">
        <v>7</v>
      </c>
      <c r="G50" s="149">
        <v>7222594</v>
      </c>
      <c r="H50" s="149">
        <v>20856641</v>
      </c>
    </row>
    <row r="51" spans="1:8">
      <c r="A51" s="73" t="s">
        <v>512</v>
      </c>
      <c r="B51" s="74" t="s">
        <v>567</v>
      </c>
      <c r="C51" s="73"/>
      <c r="D51" s="73">
        <v>3</v>
      </c>
      <c r="E51" s="73">
        <v>2</v>
      </c>
      <c r="F51" s="73">
        <v>8</v>
      </c>
      <c r="G51" s="152">
        <v>0</v>
      </c>
      <c r="H51" s="152">
        <v>0</v>
      </c>
    </row>
    <row r="52" spans="1:8">
      <c r="A52" s="73" t="s">
        <v>515</v>
      </c>
      <c r="B52" s="74" t="s">
        <v>569</v>
      </c>
      <c r="C52" s="73"/>
      <c r="D52" s="73">
        <v>3</v>
      </c>
      <c r="E52" s="73">
        <v>2</v>
      </c>
      <c r="F52" s="73">
        <v>9</v>
      </c>
      <c r="G52" s="149">
        <v>170000</v>
      </c>
      <c r="H52" s="152">
        <v>0</v>
      </c>
    </row>
    <row r="53" spans="1:8">
      <c r="A53" s="73" t="s">
        <v>517</v>
      </c>
      <c r="B53" s="74" t="s">
        <v>571</v>
      </c>
      <c r="C53" s="73"/>
      <c r="D53" s="73">
        <v>3</v>
      </c>
      <c r="E53" s="73">
        <v>3</v>
      </c>
      <c r="F53" s="73">
        <v>0</v>
      </c>
      <c r="G53" s="149">
        <v>7042901</v>
      </c>
      <c r="H53" s="149">
        <v>20495557</v>
      </c>
    </row>
    <row r="54" spans="1:8" ht="25.5">
      <c r="A54" s="73" t="s">
        <v>519</v>
      </c>
      <c r="B54" s="74" t="s">
        <v>573</v>
      </c>
      <c r="C54" s="73"/>
      <c r="D54" s="73">
        <v>3</v>
      </c>
      <c r="E54" s="73">
        <v>3</v>
      </c>
      <c r="F54" s="73">
        <v>1</v>
      </c>
      <c r="G54" s="149">
        <v>9693</v>
      </c>
      <c r="H54" s="149">
        <v>361084</v>
      </c>
    </row>
    <row r="55" spans="1:8" ht="26.25">
      <c r="A55" s="22" t="s">
        <v>613</v>
      </c>
      <c r="B55" s="75" t="s">
        <v>115</v>
      </c>
      <c r="C55" s="73"/>
      <c r="D55" s="73">
        <v>3</v>
      </c>
      <c r="E55" s="73">
        <v>3</v>
      </c>
      <c r="F55" s="73">
        <v>2</v>
      </c>
      <c r="G55" s="149">
        <v>7525025</v>
      </c>
      <c r="H55" s="149">
        <v>22090007</v>
      </c>
    </row>
    <row r="56" spans="1:8">
      <c r="A56" s="73" t="s">
        <v>512</v>
      </c>
      <c r="B56" s="74" t="s">
        <v>576</v>
      </c>
      <c r="C56" s="73"/>
      <c r="D56" s="73">
        <v>3</v>
      </c>
      <c r="E56" s="73">
        <v>3</v>
      </c>
      <c r="F56" s="73">
        <v>3</v>
      </c>
      <c r="G56" s="152">
        <v>0</v>
      </c>
      <c r="H56" s="152">
        <v>0</v>
      </c>
    </row>
    <row r="57" spans="1:8">
      <c r="A57" s="73" t="s">
        <v>515</v>
      </c>
      <c r="B57" s="74" t="s">
        <v>578</v>
      </c>
      <c r="C57" s="73"/>
      <c r="D57" s="73">
        <v>3</v>
      </c>
      <c r="E57" s="73">
        <v>3</v>
      </c>
      <c r="F57" s="73">
        <v>4</v>
      </c>
      <c r="G57" s="149">
        <v>597547</v>
      </c>
      <c r="H57" s="149">
        <v>1682209</v>
      </c>
    </row>
    <row r="58" spans="1:8">
      <c r="A58" s="73" t="s">
        <v>517</v>
      </c>
      <c r="B58" s="74" t="s">
        <v>580</v>
      </c>
      <c r="C58" s="73"/>
      <c r="D58" s="73">
        <v>3</v>
      </c>
      <c r="E58" s="73">
        <v>3</v>
      </c>
      <c r="F58" s="73">
        <v>5</v>
      </c>
      <c r="G58" s="149">
        <v>6815000</v>
      </c>
      <c r="H58" s="149">
        <v>20229958</v>
      </c>
    </row>
    <row r="59" spans="1:8">
      <c r="A59" s="73" t="s">
        <v>519</v>
      </c>
      <c r="B59" s="74" t="s">
        <v>582</v>
      </c>
      <c r="C59" s="73"/>
      <c r="D59" s="73">
        <v>3</v>
      </c>
      <c r="E59" s="73">
        <v>3</v>
      </c>
      <c r="F59" s="73">
        <v>6</v>
      </c>
      <c r="G59" s="152">
        <v>0</v>
      </c>
      <c r="H59" s="152">
        <v>0</v>
      </c>
    </row>
    <row r="60" spans="1:8">
      <c r="A60" s="73" t="s">
        <v>521</v>
      </c>
      <c r="B60" s="74" t="s">
        <v>584</v>
      </c>
      <c r="C60" s="73"/>
      <c r="D60" s="73">
        <v>3</v>
      </c>
      <c r="E60" s="73">
        <v>3</v>
      </c>
      <c r="F60" s="73">
        <v>7</v>
      </c>
      <c r="G60" s="149">
        <v>10763</v>
      </c>
      <c r="H60" s="149">
        <v>21316</v>
      </c>
    </row>
    <row r="61" spans="1:8" ht="25.5">
      <c r="A61" s="73" t="s">
        <v>522</v>
      </c>
      <c r="B61" s="74" t="s">
        <v>586</v>
      </c>
      <c r="C61" s="73"/>
      <c r="D61" s="73">
        <v>3</v>
      </c>
      <c r="E61" s="73">
        <v>3</v>
      </c>
      <c r="F61" s="73">
        <v>8</v>
      </c>
      <c r="G61" s="149">
        <v>101715</v>
      </c>
      <c r="H61" s="149">
        <v>156524</v>
      </c>
    </row>
    <row r="62" spans="1:8" ht="26.25">
      <c r="A62" s="22" t="s">
        <v>619</v>
      </c>
      <c r="B62" s="75" t="s">
        <v>116</v>
      </c>
      <c r="C62" s="73"/>
      <c r="D62" s="73">
        <v>3</v>
      </c>
      <c r="E62" s="73">
        <v>3</v>
      </c>
      <c r="F62" s="73">
        <v>9</v>
      </c>
      <c r="G62" s="152">
        <v>0</v>
      </c>
      <c r="H62" s="152">
        <v>0</v>
      </c>
    </row>
    <row r="63" spans="1:8" ht="26.25">
      <c r="A63" s="22" t="s">
        <v>620</v>
      </c>
      <c r="B63" s="75" t="s">
        <v>117</v>
      </c>
      <c r="C63" s="73"/>
      <c r="D63" s="73">
        <v>3</v>
      </c>
      <c r="E63" s="73">
        <v>4</v>
      </c>
      <c r="F63" s="73">
        <v>0</v>
      </c>
      <c r="G63" s="149">
        <v>302431</v>
      </c>
      <c r="H63" s="149">
        <v>1233366</v>
      </c>
    </row>
    <row r="64" spans="1:8">
      <c r="A64" s="73" t="s">
        <v>625</v>
      </c>
      <c r="B64" s="74" t="s">
        <v>626</v>
      </c>
      <c r="C64" s="73"/>
      <c r="D64" s="73">
        <v>3</v>
      </c>
      <c r="E64" s="73">
        <v>4</v>
      </c>
      <c r="F64" s="73">
        <v>1</v>
      </c>
      <c r="G64" s="149">
        <v>20988127</v>
      </c>
      <c r="H64" s="149">
        <v>47146823</v>
      </c>
    </row>
    <row r="65" spans="1:8">
      <c r="A65" s="73" t="s">
        <v>627</v>
      </c>
      <c r="B65" s="74" t="s">
        <v>628</v>
      </c>
      <c r="C65" s="73"/>
      <c r="D65" s="73">
        <v>3</v>
      </c>
      <c r="E65" s="73">
        <v>4</v>
      </c>
      <c r="F65" s="73">
        <v>2</v>
      </c>
      <c r="G65" s="149">
        <v>20984155</v>
      </c>
      <c r="H65" s="149">
        <v>47052258</v>
      </c>
    </row>
    <row r="66" spans="1:8">
      <c r="A66" s="73" t="s">
        <v>629</v>
      </c>
      <c r="B66" s="74" t="s">
        <v>630</v>
      </c>
      <c r="C66" s="73"/>
      <c r="D66" s="73">
        <v>3</v>
      </c>
      <c r="E66" s="73">
        <v>4</v>
      </c>
      <c r="F66" s="73">
        <v>3</v>
      </c>
      <c r="G66" s="149">
        <v>3972</v>
      </c>
      <c r="H66" s="149">
        <v>94565</v>
      </c>
    </row>
    <row r="67" spans="1:8">
      <c r="A67" s="73" t="s">
        <v>631</v>
      </c>
      <c r="B67" s="74" t="s">
        <v>632</v>
      </c>
      <c r="C67" s="73"/>
      <c r="D67" s="73">
        <v>3</v>
      </c>
      <c r="E67" s="73">
        <v>4</v>
      </c>
      <c r="F67" s="73">
        <v>4</v>
      </c>
      <c r="G67" s="152">
        <v>0</v>
      </c>
      <c r="H67" s="152">
        <v>0</v>
      </c>
    </row>
    <row r="68" spans="1:8">
      <c r="A68" s="73" t="s">
        <v>633</v>
      </c>
      <c r="B68" s="74" t="s">
        <v>634</v>
      </c>
      <c r="C68" s="73"/>
      <c r="D68" s="73">
        <v>3</v>
      </c>
      <c r="E68" s="73">
        <v>4</v>
      </c>
      <c r="F68" s="73">
        <v>5</v>
      </c>
      <c r="G68" s="149">
        <v>134805</v>
      </c>
      <c r="H68" s="149">
        <v>40240</v>
      </c>
    </row>
    <row r="69" spans="1:8" ht="25.5">
      <c r="A69" s="73" t="s">
        <v>609</v>
      </c>
      <c r="B69" s="74" t="s">
        <v>635</v>
      </c>
      <c r="C69" s="73"/>
      <c r="D69" s="73">
        <v>3</v>
      </c>
      <c r="E69" s="73">
        <v>4</v>
      </c>
      <c r="F69" s="73">
        <v>6</v>
      </c>
      <c r="G69" s="152">
        <v>0</v>
      </c>
      <c r="H69" s="152">
        <v>0</v>
      </c>
    </row>
    <row r="70" spans="1:8" ht="25.5">
      <c r="A70" s="73" t="s">
        <v>636</v>
      </c>
      <c r="B70" s="74" t="s">
        <v>637</v>
      </c>
      <c r="C70" s="73"/>
      <c r="D70" s="73">
        <v>3</v>
      </c>
      <c r="E70" s="73">
        <v>4</v>
      </c>
      <c r="F70" s="73">
        <v>7</v>
      </c>
      <c r="G70" s="152">
        <v>0</v>
      </c>
      <c r="H70" s="152">
        <v>0</v>
      </c>
    </row>
    <row r="71" spans="1:8" ht="25.5">
      <c r="A71" s="73" t="s">
        <v>638</v>
      </c>
      <c r="B71" s="74" t="s">
        <v>639</v>
      </c>
      <c r="C71" s="73"/>
      <c r="D71" s="73">
        <v>3</v>
      </c>
      <c r="E71" s="73">
        <v>4</v>
      </c>
      <c r="F71" s="73">
        <v>8</v>
      </c>
      <c r="G71" s="149">
        <v>138777</v>
      </c>
      <c r="H71" s="149">
        <v>134805</v>
      </c>
    </row>
    <row r="73" spans="1:8">
      <c r="A73" s="150" t="s">
        <v>691</v>
      </c>
      <c r="B73" s="121"/>
    </row>
    <row r="74" spans="1:8">
      <c r="A74" s="43"/>
      <c r="B74" s="27"/>
    </row>
    <row r="75" spans="1:8" s="30" customFormat="1">
      <c r="B75" s="52" t="s">
        <v>647</v>
      </c>
      <c r="G75" s="58" t="s">
        <v>329</v>
      </c>
      <c r="H75" s="60"/>
    </row>
    <row r="76" spans="1:8" s="30" customFormat="1">
      <c r="B76" s="52" t="s">
        <v>656</v>
      </c>
      <c r="G76" s="52" t="s">
        <v>665</v>
      </c>
      <c r="H76" s="60"/>
    </row>
    <row r="77" spans="1:8" s="30" customFormat="1">
      <c r="B77" s="52" t="s">
        <v>648</v>
      </c>
      <c r="G77" s="60"/>
      <c r="H77" s="60"/>
    </row>
  </sheetData>
  <mergeCells count="14">
    <mergeCell ref="B5:H5"/>
    <mergeCell ref="B6:H6"/>
    <mergeCell ref="A11:H11"/>
    <mergeCell ref="A10:H10"/>
    <mergeCell ref="A9:H9"/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</mergeCells>
  <phoneticPr fontId="12" type="noConversion"/>
  <dataValidations count="1">
    <dataValidation type="custom" operator="equal" allowBlank="1" showInputMessage="1" showErrorMessage="1" errorTitle="Greška" error="Vrijednost mora biti cjelobrojna - ponovite unos." sqref="G50:H71 H22:H33 H35:H48">
      <formula1>ISNUMBER(G22)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9" zoomScale="120" zoomScaleNormal="120" workbookViewId="0">
      <selection activeCell="M22" sqref="M22"/>
    </sheetView>
  </sheetViews>
  <sheetFormatPr defaultRowHeight="12.75"/>
  <cols>
    <col min="1" max="1" width="55" style="8" customWidth="1"/>
    <col min="2" max="2" width="2.7109375" style="8" customWidth="1"/>
    <col min="3" max="3" width="2.28515625" style="8" customWidth="1"/>
    <col min="4" max="4" width="2.7109375" style="8" customWidth="1"/>
    <col min="5" max="5" width="11.5703125" style="8" customWidth="1"/>
    <col min="6" max="6" width="7.140625" style="8" customWidth="1"/>
    <col min="7" max="7" width="6.85546875" style="8" customWidth="1"/>
    <col min="8" max="8" width="9.140625" style="8"/>
    <col min="9" max="9" width="9.5703125" style="8" customWidth="1"/>
    <col min="10" max="10" width="10.85546875" style="8" customWidth="1"/>
    <col min="11" max="11" width="5.85546875" style="8" customWidth="1"/>
    <col min="12" max="12" width="10.85546875" style="8" customWidth="1"/>
    <col min="13" max="16384" width="9.140625" style="8"/>
  </cols>
  <sheetData>
    <row r="1" spans="1:12" ht="13.5">
      <c r="H1" s="5"/>
      <c r="K1" s="23"/>
      <c r="L1" s="3" t="s">
        <v>125</v>
      </c>
    </row>
    <row r="2" spans="1:12" ht="13.5">
      <c r="H2" s="5"/>
      <c r="K2" s="283" t="s">
        <v>159</v>
      </c>
      <c r="L2" s="284"/>
    </row>
    <row r="3" spans="1:12" ht="13.5">
      <c r="A3" s="29" t="s">
        <v>331</v>
      </c>
      <c r="B3" s="205" t="s">
        <v>644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ht="13.5">
      <c r="A4" s="91" t="s">
        <v>175</v>
      </c>
      <c r="B4" s="285" t="s">
        <v>662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2">
      <c r="A5" s="91" t="s">
        <v>176</v>
      </c>
      <c r="B5" s="286" t="s">
        <v>643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</row>
    <row r="6" spans="1:12">
      <c r="A6" s="91" t="s">
        <v>178</v>
      </c>
      <c r="B6" s="282" t="s">
        <v>0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>
      <c r="A7" s="92"/>
      <c r="B7" s="92"/>
      <c r="C7" s="92"/>
      <c r="D7" s="92"/>
      <c r="E7" s="92"/>
      <c r="F7" s="92"/>
      <c r="G7" s="92"/>
      <c r="H7" s="92"/>
      <c r="I7" s="93"/>
      <c r="J7" s="93"/>
      <c r="K7" s="93"/>
      <c r="L7" s="93"/>
    </row>
    <row r="8" spans="1:12" ht="6.75" customHeight="1">
      <c r="A8" s="92"/>
      <c r="B8" s="92"/>
      <c r="C8" s="92"/>
      <c r="D8" s="92"/>
      <c r="E8" s="92"/>
      <c r="F8" s="92"/>
      <c r="G8" s="92"/>
      <c r="H8" s="92"/>
      <c r="I8" s="93"/>
      <c r="J8" s="93"/>
      <c r="K8" s="93"/>
      <c r="L8" s="93"/>
    </row>
    <row r="9" spans="1:12" ht="8.25" customHeight="1">
      <c r="A9" s="92"/>
      <c r="B9" s="92"/>
      <c r="C9" s="92"/>
      <c r="D9" s="92"/>
      <c r="E9" s="92"/>
      <c r="F9" s="92"/>
      <c r="G9" s="92"/>
      <c r="H9" s="92"/>
      <c r="I9" s="93"/>
      <c r="J9" s="93"/>
      <c r="K9" s="93"/>
      <c r="L9" s="93"/>
    </row>
    <row r="10" spans="1:12" ht="8.25" customHeight="1">
      <c r="A10" s="92"/>
      <c r="B10" s="92"/>
      <c r="C10" s="92"/>
      <c r="D10" s="92"/>
      <c r="E10" s="92"/>
      <c r="F10" s="92"/>
      <c r="G10" s="92"/>
      <c r="H10" s="92"/>
      <c r="I10" s="93"/>
      <c r="J10" s="93"/>
      <c r="K10" s="93"/>
      <c r="L10" s="93"/>
    </row>
    <row r="11" spans="1:12" ht="8.25" customHeigh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spans="1:12" ht="15.75">
      <c r="A12" s="273" t="s">
        <v>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</row>
    <row r="13" spans="1:12">
      <c r="A13" s="274" t="s">
        <v>677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</row>
    <row r="14" spans="1:12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2" ht="7.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1:12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 t="s">
        <v>505</v>
      </c>
    </row>
    <row r="17" spans="1:12" ht="0.75" customHeight="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hidden="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19" spans="1:12" ht="26.25" customHeight="1">
      <c r="A19" s="275" t="s">
        <v>6</v>
      </c>
      <c r="B19" s="276" t="s">
        <v>508</v>
      </c>
      <c r="C19" s="276"/>
      <c r="D19" s="276"/>
      <c r="E19" s="222" t="s">
        <v>7</v>
      </c>
      <c r="F19" s="222"/>
      <c r="G19" s="222"/>
      <c r="H19" s="222"/>
      <c r="I19" s="222"/>
      <c r="J19" s="222"/>
      <c r="K19" s="276" t="s">
        <v>8</v>
      </c>
      <c r="L19" s="276" t="s">
        <v>9</v>
      </c>
    </row>
    <row r="20" spans="1:12" ht="15" customHeight="1">
      <c r="A20" s="275"/>
      <c r="B20" s="276"/>
      <c r="C20" s="276"/>
      <c r="D20" s="276"/>
      <c r="E20" s="222"/>
      <c r="F20" s="222"/>
      <c r="G20" s="222"/>
      <c r="H20" s="222"/>
      <c r="I20" s="222"/>
      <c r="J20" s="222"/>
      <c r="K20" s="276"/>
      <c r="L20" s="276"/>
    </row>
    <row r="21" spans="1:12" ht="16.5" hidden="1" customHeight="1">
      <c r="A21" s="275"/>
      <c r="B21" s="276"/>
      <c r="C21" s="276"/>
      <c r="D21" s="276"/>
      <c r="E21" s="277"/>
      <c r="F21" s="277"/>
      <c r="G21" s="277"/>
      <c r="H21" s="277"/>
      <c r="I21" s="277"/>
      <c r="J21" s="277"/>
      <c r="K21" s="276"/>
      <c r="L21" s="276"/>
    </row>
    <row r="22" spans="1:12" ht="203.25" customHeight="1">
      <c r="A22" s="275"/>
      <c r="B22" s="276"/>
      <c r="C22" s="276"/>
      <c r="D22" s="276"/>
      <c r="E22" s="276" t="s">
        <v>10</v>
      </c>
      <c r="F22" s="94" t="s">
        <v>666</v>
      </c>
      <c r="G22" s="276" t="s">
        <v>11</v>
      </c>
      <c r="H22" s="278" t="s">
        <v>12</v>
      </c>
      <c r="I22" s="276" t="s">
        <v>13</v>
      </c>
      <c r="J22" s="94" t="s">
        <v>14</v>
      </c>
      <c r="K22" s="276"/>
      <c r="L22" s="276"/>
    </row>
    <row r="23" spans="1:12" ht="81" hidden="1" customHeight="1">
      <c r="A23" s="95"/>
      <c r="B23" s="276"/>
      <c r="C23" s="276"/>
      <c r="D23" s="276"/>
      <c r="E23" s="276"/>
      <c r="F23" s="96" t="s">
        <v>15</v>
      </c>
      <c r="G23" s="276"/>
      <c r="H23" s="278"/>
      <c r="I23" s="276"/>
      <c r="J23" s="96"/>
      <c r="K23" s="276"/>
      <c r="L23" s="97"/>
    </row>
    <row r="24" spans="1:12" ht="41.25" hidden="1" customHeight="1">
      <c r="A24" s="95"/>
      <c r="B24" s="276"/>
      <c r="C24" s="276"/>
      <c r="D24" s="276"/>
      <c r="E24" s="276"/>
      <c r="F24" s="96"/>
      <c r="G24" s="276"/>
      <c r="H24" s="278"/>
      <c r="I24" s="276"/>
      <c r="J24" s="96" t="s">
        <v>16</v>
      </c>
      <c r="K24" s="276"/>
      <c r="L24" s="97"/>
    </row>
    <row r="25" spans="1:12">
      <c r="A25" s="98">
        <v>1</v>
      </c>
      <c r="B25" s="222">
        <v>2</v>
      </c>
      <c r="C25" s="222"/>
      <c r="D25" s="222"/>
      <c r="E25" s="98">
        <v>3</v>
      </c>
      <c r="F25" s="98">
        <v>4</v>
      </c>
      <c r="G25" s="98">
        <v>5</v>
      </c>
      <c r="H25" s="98">
        <v>6</v>
      </c>
      <c r="I25" s="98">
        <v>7</v>
      </c>
      <c r="J25" s="98">
        <v>8</v>
      </c>
      <c r="K25" s="98">
        <v>9</v>
      </c>
      <c r="L25" s="98">
        <v>10</v>
      </c>
    </row>
    <row r="26" spans="1:12" ht="16.5" customHeight="1">
      <c r="A26" s="86" t="s">
        <v>683</v>
      </c>
      <c r="B26" s="98">
        <v>9</v>
      </c>
      <c r="C26" s="98">
        <v>0</v>
      </c>
      <c r="D26" s="98">
        <v>1</v>
      </c>
      <c r="E26" s="149">
        <v>18768600</v>
      </c>
      <c r="F26" s="149">
        <v>0</v>
      </c>
      <c r="G26" s="149">
        <v>0</v>
      </c>
      <c r="H26" s="149">
        <v>0</v>
      </c>
      <c r="I26" s="149">
        <v>710568</v>
      </c>
      <c r="J26" s="149">
        <v>19479168</v>
      </c>
      <c r="K26" s="149">
        <v>0</v>
      </c>
      <c r="L26" s="149">
        <v>19479168</v>
      </c>
    </row>
    <row r="27" spans="1:12" ht="18.75" customHeight="1">
      <c r="A27" s="95" t="s">
        <v>17</v>
      </c>
      <c r="B27" s="98">
        <v>9</v>
      </c>
      <c r="C27" s="98">
        <v>0</v>
      </c>
      <c r="D27" s="98">
        <v>2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</row>
    <row r="28" spans="1:12" ht="19.5" customHeight="1">
      <c r="A28" s="95" t="s">
        <v>18</v>
      </c>
      <c r="B28" s="98">
        <v>9</v>
      </c>
      <c r="C28" s="98">
        <v>0</v>
      </c>
      <c r="D28" s="98">
        <v>3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</row>
    <row r="29" spans="1:12" ht="18.75" customHeight="1">
      <c r="A29" s="279" t="s">
        <v>682</v>
      </c>
      <c r="B29" s="222">
        <v>9</v>
      </c>
      <c r="C29" s="222">
        <v>0</v>
      </c>
      <c r="D29" s="222">
        <v>4</v>
      </c>
      <c r="E29" s="149">
        <v>18768600</v>
      </c>
      <c r="F29" s="149">
        <v>0</v>
      </c>
      <c r="G29" s="149">
        <v>0</v>
      </c>
      <c r="H29" s="149">
        <v>0</v>
      </c>
      <c r="I29" s="149">
        <v>710568</v>
      </c>
      <c r="J29" s="149">
        <v>19479168</v>
      </c>
      <c r="K29" s="149">
        <v>0</v>
      </c>
      <c r="L29" s="149">
        <v>19479168</v>
      </c>
    </row>
    <row r="30" spans="1:12" ht="15" customHeight="1">
      <c r="A30" s="280"/>
      <c r="B30" s="222"/>
      <c r="C30" s="222"/>
      <c r="D30" s="222"/>
      <c r="E30" s="99"/>
      <c r="F30" s="99"/>
      <c r="G30" s="99"/>
      <c r="H30" s="99"/>
      <c r="I30" s="99"/>
      <c r="J30" s="99"/>
      <c r="K30" s="99"/>
      <c r="L30" s="99"/>
    </row>
    <row r="31" spans="1:12">
      <c r="A31" s="95" t="s">
        <v>19</v>
      </c>
      <c r="B31" s="98">
        <v>9</v>
      </c>
      <c r="C31" s="98">
        <v>0</v>
      </c>
      <c r="D31" s="98">
        <v>5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</row>
    <row r="32" spans="1:12" ht="33" customHeight="1">
      <c r="A32" s="95" t="s">
        <v>20</v>
      </c>
      <c r="B32" s="98">
        <v>9</v>
      </c>
      <c r="C32" s="98">
        <v>0</v>
      </c>
      <c r="D32" s="98">
        <v>6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</row>
    <row r="33" spans="1:12" ht="32.25" customHeight="1">
      <c r="A33" s="95" t="s">
        <v>21</v>
      </c>
      <c r="B33" s="98">
        <v>9</v>
      </c>
      <c r="C33" s="98">
        <v>0</v>
      </c>
      <c r="D33" s="98">
        <v>7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</row>
    <row r="34" spans="1:12" ht="16.5" customHeight="1">
      <c r="A34" s="95" t="s">
        <v>22</v>
      </c>
      <c r="B34" s="98">
        <v>9</v>
      </c>
      <c r="C34" s="98">
        <v>0</v>
      </c>
      <c r="D34" s="98">
        <v>8</v>
      </c>
      <c r="E34" s="149">
        <v>0</v>
      </c>
      <c r="F34" s="149">
        <v>0</v>
      </c>
      <c r="G34" s="149">
        <v>0</v>
      </c>
      <c r="H34" s="149">
        <v>0</v>
      </c>
      <c r="I34" s="149">
        <v>1966187</v>
      </c>
      <c r="J34" s="149">
        <v>1966187</v>
      </c>
      <c r="K34" s="149">
        <v>0</v>
      </c>
      <c r="L34" s="149">
        <v>1966187</v>
      </c>
    </row>
    <row r="35" spans="1:12" ht="18.75" customHeight="1">
      <c r="A35" s="95" t="s">
        <v>23</v>
      </c>
      <c r="B35" s="98">
        <v>9</v>
      </c>
      <c r="C35" s="98">
        <v>0</v>
      </c>
      <c r="D35" s="98">
        <v>9</v>
      </c>
      <c r="E35" s="149">
        <v>0</v>
      </c>
      <c r="F35" s="149">
        <v>0</v>
      </c>
      <c r="G35" s="149">
        <v>0</v>
      </c>
      <c r="H35" s="149">
        <v>255164</v>
      </c>
      <c r="I35" s="149">
        <v>-255164</v>
      </c>
      <c r="J35" s="149">
        <v>0</v>
      </c>
      <c r="K35" s="149">
        <v>0</v>
      </c>
      <c r="L35" s="149">
        <v>0</v>
      </c>
    </row>
    <row r="36" spans="1:12" ht="29.25" customHeight="1">
      <c r="A36" s="95" t="s">
        <v>24</v>
      </c>
      <c r="B36" s="98">
        <v>9</v>
      </c>
      <c r="C36" s="98">
        <v>1</v>
      </c>
      <c r="D36" s="98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</row>
    <row r="37" spans="1:12" ht="33.75" customHeight="1">
      <c r="A37" s="95" t="s">
        <v>25</v>
      </c>
      <c r="B37" s="98">
        <v>9</v>
      </c>
      <c r="C37" s="98">
        <v>1</v>
      </c>
      <c r="D37" s="98">
        <v>1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</row>
    <row r="38" spans="1:12" ht="32.25" customHeight="1">
      <c r="A38" s="86" t="s">
        <v>681</v>
      </c>
      <c r="B38" s="98">
        <v>9</v>
      </c>
      <c r="C38" s="98">
        <v>1</v>
      </c>
      <c r="D38" s="98">
        <v>2</v>
      </c>
      <c r="E38" s="149">
        <v>18768600</v>
      </c>
      <c r="F38" s="149">
        <v>0</v>
      </c>
      <c r="G38" s="149">
        <v>0</v>
      </c>
      <c r="H38" s="149">
        <v>255164</v>
      </c>
      <c r="I38" s="149">
        <v>2421591</v>
      </c>
      <c r="J38" s="149">
        <v>21445355</v>
      </c>
      <c r="K38" s="149">
        <v>0</v>
      </c>
      <c r="L38" s="149">
        <v>21445355</v>
      </c>
    </row>
    <row r="39" spans="1:12" ht="18" customHeight="1">
      <c r="A39" s="95" t="s">
        <v>26</v>
      </c>
      <c r="B39" s="98">
        <v>9</v>
      </c>
      <c r="C39" s="98">
        <v>1</v>
      </c>
      <c r="D39" s="98">
        <v>3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</row>
    <row r="40" spans="1:12" ht="18.75" customHeight="1">
      <c r="A40" s="100" t="s">
        <v>27</v>
      </c>
      <c r="B40" s="98">
        <v>9</v>
      </c>
      <c r="C40" s="98">
        <v>1</v>
      </c>
      <c r="D40" s="98">
        <v>4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</row>
    <row r="41" spans="1:12" ht="13.5">
      <c r="A41" s="86" t="s">
        <v>680</v>
      </c>
      <c r="B41" s="281">
        <v>9</v>
      </c>
      <c r="C41" s="222">
        <v>1</v>
      </c>
      <c r="D41" s="222">
        <v>5</v>
      </c>
      <c r="E41" s="149">
        <v>18768600</v>
      </c>
      <c r="F41" s="149">
        <v>0</v>
      </c>
      <c r="G41" s="149">
        <v>0</v>
      </c>
      <c r="H41" s="149">
        <v>255164</v>
      </c>
      <c r="I41" s="149">
        <v>2421591</v>
      </c>
      <c r="J41" s="149">
        <v>21445355</v>
      </c>
      <c r="K41" s="149">
        <v>0</v>
      </c>
      <c r="L41" s="149">
        <v>21445355</v>
      </c>
    </row>
    <row r="42" spans="1:12" ht="13.5">
      <c r="A42" s="86" t="s">
        <v>679</v>
      </c>
      <c r="B42" s="281"/>
      <c r="C42" s="222"/>
      <c r="D42" s="222"/>
      <c r="E42" s="99"/>
      <c r="F42" s="99"/>
      <c r="G42" s="99"/>
      <c r="H42" s="99"/>
      <c r="I42" s="99"/>
      <c r="J42" s="99"/>
      <c r="K42" s="99"/>
      <c r="L42" s="99"/>
    </row>
    <row r="43" spans="1:12" ht="18" customHeight="1">
      <c r="A43" s="95" t="s">
        <v>28</v>
      </c>
      <c r="B43" s="98">
        <v>9</v>
      </c>
      <c r="C43" s="98">
        <v>1</v>
      </c>
      <c r="D43" s="98">
        <v>6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</row>
    <row r="44" spans="1:12" ht="30.75" customHeight="1">
      <c r="A44" s="95" t="s">
        <v>29</v>
      </c>
      <c r="B44" s="98">
        <v>9</v>
      </c>
      <c r="C44" s="98">
        <v>1</v>
      </c>
      <c r="D44" s="98">
        <v>7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</row>
    <row r="45" spans="1:12" ht="31.5" customHeight="1">
      <c r="A45" s="95" t="s">
        <v>30</v>
      </c>
      <c r="B45" s="98">
        <v>9</v>
      </c>
      <c r="C45" s="98">
        <v>1</v>
      </c>
      <c r="D45" s="98">
        <v>8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</row>
    <row r="46" spans="1:12" ht="18" customHeight="1">
      <c r="A46" s="95" t="s">
        <v>31</v>
      </c>
      <c r="B46" s="98">
        <v>9</v>
      </c>
      <c r="C46" s="98">
        <v>1</v>
      </c>
      <c r="D46" s="98">
        <v>9</v>
      </c>
      <c r="E46" s="149">
        <v>0</v>
      </c>
      <c r="F46" s="149">
        <v>0</v>
      </c>
      <c r="G46" s="149">
        <v>0</v>
      </c>
      <c r="H46" s="149">
        <v>0</v>
      </c>
      <c r="I46" s="149">
        <v>465137</v>
      </c>
      <c r="J46" s="149">
        <v>465137</v>
      </c>
      <c r="K46" s="149">
        <v>0</v>
      </c>
      <c r="L46" s="149">
        <v>465137</v>
      </c>
    </row>
    <row r="47" spans="1:12" ht="19.5" customHeight="1">
      <c r="A47" s="95" t="s">
        <v>32</v>
      </c>
      <c r="B47" s="98">
        <v>9</v>
      </c>
      <c r="C47" s="98">
        <v>2</v>
      </c>
      <c r="D47" s="98">
        <v>0</v>
      </c>
      <c r="E47" s="149">
        <v>0</v>
      </c>
      <c r="F47" s="149">
        <v>0</v>
      </c>
      <c r="G47" s="149">
        <v>0</v>
      </c>
      <c r="H47" s="149">
        <v>393237</v>
      </c>
      <c r="I47" s="149">
        <v>-393237</v>
      </c>
      <c r="J47" s="149">
        <v>0</v>
      </c>
      <c r="K47" s="149">
        <v>0</v>
      </c>
      <c r="L47" s="149">
        <v>0</v>
      </c>
    </row>
    <row r="48" spans="1:12" ht="33.75" customHeight="1">
      <c r="A48" s="95" t="s">
        <v>33</v>
      </c>
      <c r="B48" s="98">
        <v>9</v>
      </c>
      <c r="C48" s="98">
        <v>2</v>
      </c>
      <c r="D48" s="98">
        <v>1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</row>
    <row r="49" spans="1:12" ht="33.75" customHeight="1">
      <c r="A49" s="95" t="s">
        <v>34</v>
      </c>
      <c r="B49" s="98">
        <v>9</v>
      </c>
      <c r="C49" s="98">
        <v>2</v>
      </c>
      <c r="D49" s="98">
        <v>2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</row>
    <row r="50" spans="1:12" ht="18.75" customHeight="1">
      <c r="A50" s="86" t="s">
        <v>678</v>
      </c>
      <c r="B50" s="222">
        <v>9</v>
      </c>
      <c r="C50" s="222">
        <v>2</v>
      </c>
      <c r="D50" s="222">
        <v>3</v>
      </c>
      <c r="E50" s="149">
        <v>18768600</v>
      </c>
      <c r="F50" s="149">
        <v>0</v>
      </c>
      <c r="G50" s="149">
        <v>0</v>
      </c>
      <c r="H50" s="149">
        <v>648401</v>
      </c>
      <c r="I50" s="149">
        <v>2493491</v>
      </c>
      <c r="J50" s="149">
        <v>21910492</v>
      </c>
      <c r="K50" s="149">
        <v>0</v>
      </c>
      <c r="L50" s="149">
        <v>21910492</v>
      </c>
    </row>
    <row r="51" spans="1:12" ht="16.5" customHeight="1">
      <c r="A51" s="95" t="s">
        <v>35</v>
      </c>
      <c r="B51" s="222"/>
      <c r="C51" s="222"/>
      <c r="D51" s="222"/>
      <c r="E51" s="117"/>
      <c r="F51" s="118"/>
      <c r="G51" s="118"/>
      <c r="H51" s="118"/>
      <c r="I51" s="117"/>
      <c r="J51" s="117"/>
      <c r="K51" s="117"/>
      <c r="L51" s="117"/>
    </row>
    <row r="52" spans="1:12">
      <c r="A52" s="27"/>
      <c r="E52" s="59"/>
      <c r="F52" s="59"/>
      <c r="G52" s="59"/>
      <c r="H52" s="59"/>
      <c r="I52" s="59"/>
      <c r="J52" s="59"/>
      <c r="K52" s="59"/>
      <c r="L52" s="59"/>
    </row>
    <row r="53" spans="1:12" s="30" customFormat="1">
      <c r="A53" s="150" t="s">
        <v>690</v>
      </c>
      <c r="B53" s="52" t="s">
        <v>647</v>
      </c>
      <c r="E53" s="42"/>
      <c r="F53" s="42"/>
      <c r="G53" s="42"/>
      <c r="I53" s="58" t="s">
        <v>329</v>
      </c>
    </row>
    <row r="54" spans="1:12" s="30" customFormat="1">
      <c r="A54" s="42"/>
      <c r="B54" s="52" t="s">
        <v>656</v>
      </c>
      <c r="E54" s="42"/>
      <c r="I54" s="52" t="s">
        <v>665</v>
      </c>
      <c r="L54" s="42"/>
    </row>
    <row r="55" spans="1:12" s="30" customFormat="1">
      <c r="A55" s="42"/>
      <c r="B55" s="52" t="s">
        <v>648</v>
      </c>
      <c r="E55" s="42"/>
      <c r="F55" s="42"/>
      <c r="G55" s="42"/>
    </row>
  </sheetData>
  <mergeCells count="28">
    <mergeCell ref="B6:L6"/>
    <mergeCell ref="K2:L2"/>
    <mergeCell ref="B3:L3"/>
    <mergeCell ref="B4:L4"/>
    <mergeCell ref="B5:L5"/>
    <mergeCell ref="B50:B51"/>
    <mergeCell ref="C50:C51"/>
    <mergeCell ref="D50:D51"/>
    <mergeCell ref="B41:B42"/>
    <mergeCell ref="C41:C42"/>
    <mergeCell ref="D41:D42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A12:L12"/>
    <mergeCell ref="A13:L13"/>
    <mergeCell ref="A19:A22"/>
    <mergeCell ref="B19:D24"/>
    <mergeCell ref="E19:J20"/>
    <mergeCell ref="K19:K24"/>
    <mergeCell ref="L19:L22"/>
    <mergeCell ref="E21:J21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="110" zoomScaleNormal="110" workbookViewId="0">
      <selection activeCell="F13" sqref="F13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82" t="s">
        <v>668</v>
      </c>
      <c r="B1" s="1" t="s">
        <v>125</v>
      </c>
    </row>
    <row r="2" spans="1:2" ht="13.5">
      <c r="A2" s="287" t="s">
        <v>37</v>
      </c>
      <c r="B2" s="1" t="s">
        <v>36</v>
      </c>
    </row>
    <row r="3" spans="1:2" ht="34.5" customHeight="1">
      <c r="A3" s="288"/>
      <c r="B3" s="1"/>
    </row>
    <row r="4" spans="1:2" ht="38.25" customHeight="1">
      <c r="A4" s="28" t="s">
        <v>160</v>
      </c>
      <c r="B4" s="28" t="s">
        <v>161</v>
      </c>
    </row>
    <row r="5" spans="1:2">
      <c r="A5" s="70"/>
      <c r="B5" s="80"/>
    </row>
    <row r="6" spans="1:2">
      <c r="A6" s="83"/>
      <c r="B6" s="78"/>
    </row>
    <row r="7" spans="1:2">
      <c r="A7" s="119" t="s">
        <v>684</v>
      </c>
      <c r="B7" s="78" t="s">
        <v>692</v>
      </c>
    </row>
    <row r="8" spans="1:2">
      <c r="A8" s="83"/>
      <c r="B8" s="70"/>
    </row>
    <row r="9" spans="1:2">
      <c r="A9" s="113"/>
      <c r="B9" s="78"/>
    </row>
    <row r="10" spans="1:2" ht="14.25" customHeight="1">
      <c r="A10" s="79"/>
      <c r="B10" s="78"/>
    </row>
    <row r="11" spans="1:2">
      <c r="A11" s="83"/>
      <c r="B11" s="81"/>
    </row>
    <row r="12" spans="1:2">
      <c r="A12" s="83"/>
      <c r="B12" s="81"/>
    </row>
    <row r="13" spans="1:2">
      <c r="A13" s="83"/>
      <c r="B13" s="81"/>
    </row>
    <row r="14" spans="1:2">
      <c r="A14" s="83"/>
      <c r="B14" s="81"/>
    </row>
    <row r="15" spans="1:2">
      <c r="A15" s="83"/>
      <c r="B15" s="81"/>
    </row>
    <row r="16" spans="1:2">
      <c r="A16" s="83"/>
      <c r="B16" s="81"/>
    </row>
    <row r="17" spans="1:2">
      <c r="A17" s="83"/>
      <c r="B17" s="81"/>
    </row>
    <row r="18" spans="1:2">
      <c r="A18" s="83"/>
      <c r="B18" s="81"/>
    </row>
    <row r="19" spans="1:2">
      <c r="A19" s="83"/>
      <c r="B19" s="81"/>
    </row>
    <row r="20" spans="1:2">
      <c r="A20" s="83"/>
      <c r="B20" s="81"/>
    </row>
    <row r="21" spans="1:2">
      <c r="A21" s="83"/>
      <c r="B21" s="81"/>
    </row>
    <row r="22" spans="1:2">
      <c r="A22" s="83"/>
      <c r="B22" s="81"/>
    </row>
    <row r="23" spans="1:2">
      <c r="A23" s="83"/>
      <c r="B23" s="81"/>
    </row>
    <row r="24" spans="1:2">
      <c r="A24" s="83"/>
      <c r="B24" s="81"/>
    </row>
    <row r="25" spans="1:2">
      <c r="A25" s="70"/>
      <c r="B25" s="80"/>
    </row>
    <row r="26" spans="1:2">
      <c r="A26" s="70"/>
      <c r="B26" s="80"/>
    </row>
    <row r="27" spans="1:2">
      <c r="A27" s="70"/>
      <c r="B27" s="80"/>
    </row>
    <row r="28" spans="1:2">
      <c r="A28" s="70"/>
      <c r="B28" s="80"/>
    </row>
    <row r="30" spans="1:2">
      <c r="B30" s="7" t="s">
        <v>650</v>
      </c>
    </row>
    <row r="31" spans="1:2" s="37" customFormat="1">
      <c r="A31" s="148" t="s">
        <v>690</v>
      </c>
      <c r="B31" s="52" t="s">
        <v>647</v>
      </c>
    </row>
    <row r="32" spans="1:2" s="37" customFormat="1">
      <c r="A32" s="36"/>
      <c r="B32" s="52" t="s">
        <v>656</v>
      </c>
    </row>
    <row r="33" spans="1:2" s="37" customFormat="1">
      <c r="A33" s="36"/>
      <c r="B33" s="52" t="s">
        <v>648</v>
      </c>
    </row>
    <row r="34" spans="1:2" s="37" customFormat="1">
      <c r="A34" s="36"/>
      <c r="B34" s="52"/>
    </row>
    <row r="35" spans="1:2" s="37" customFormat="1">
      <c r="A35" s="36"/>
      <c r="B35" s="52"/>
    </row>
    <row r="36" spans="1:2" s="37" customFormat="1">
      <c r="A36" s="36"/>
      <c r="B36" s="52"/>
    </row>
    <row r="37" spans="1:2" s="37" customFormat="1">
      <c r="A37" s="36"/>
      <c r="B37" s="58" t="s">
        <v>329</v>
      </c>
    </row>
    <row r="38" spans="1:2" s="37" customFormat="1">
      <c r="A38" s="36"/>
      <c r="B38" s="52" t="s">
        <v>665</v>
      </c>
    </row>
    <row r="39" spans="1:2" s="37" customFormat="1">
      <c r="A39" s="36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2022-07-27T10:48:07Z</cp:lastPrinted>
  <dcterms:created xsi:type="dcterms:W3CDTF">1998-02-10T09:25:46Z</dcterms:created>
  <dcterms:modified xsi:type="dcterms:W3CDTF">2022-07-28T11:47:08Z</dcterms:modified>
</cp:coreProperties>
</file>