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4\Godisnji izvjestaj za 2023\"/>
    </mc:Choice>
  </mc:AlternateContent>
  <bookViews>
    <workbookView xWindow="-120" yWindow="-120" windowWidth="19440" windowHeight="15000" tabRatio="904"/>
  </bookViews>
  <sheets>
    <sheet name="OP" sheetId="32" r:id="rId1"/>
    <sheet name="BS" sheetId="34" r:id="rId2"/>
    <sheet name="BU" sheetId="30" r:id="rId3"/>
    <sheet name="GT dir" sheetId="35" r:id="rId4"/>
    <sheet name="GT ind" sheetId="36" r:id="rId5"/>
    <sheet name="PK" sheetId="38" r:id="rId6"/>
    <sheet name="ZB" sheetId="23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<sst xmlns="http://schemas.openxmlformats.org/spreadsheetml/2006/main" count="1214" uniqueCount="636">
  <si>
    <t>IZVJEŠTAJ O PROMJENAMA NA KAPITALU</t>
  </si>
  <si>
    <t>VRSTA PROMJENE NA KAPITALU</t>
  </si>
  <si>
    <t>Tabela G</t>
  </si>
  <si>
    <t>Zabilješke i komentari uprave neophodni za bolje i jasnije razumjevanje podataka prezentiranih u Tabelama A, B, C, D, E i F obrazca OEI-PD</t>
  </si>
  <si>
    <t>Puna adresa (poštanski broj, mjesto, ulica i broj)</t>
  </si>
  <si>
    <t>E-mail adresa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</si>
  <si>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</si>
  <si>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</si>
  <si>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</si>
  <si>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</si>
  <si>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</si>
  <si>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</si>
  <si>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</si>
  <si>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</si>
  <si>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</si>
  <si>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</si>
  <si>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</si>
  <si>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</si>
  <si>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>Ukupan broj dioničara na zadnji datum izvještajnog perioda</t>
  </si>
  <si>
    <t>Broj emitovanih dionica i nominalna cijena po dionici na zadnji datum izvještajnog perioda</t>
  </si>
  <si>
    <t>Broj poslovnih jedinica i predstavništava emitenta</t>
  </si>
  <si>
    <t>5.PODACI O ODRŽANIM SKUPŠTINAMA EMITENTA U IZVJEŠTAJNOM PERIODU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</si>
  <si>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</si>
  <si>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</si>
  <si>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</si>
  <si>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</si>
  <si>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 xml:space="preserve">Podaci o transakcijama imovinom u obimu većem od 10% vrijednosti ukupne imovine emitenata na dan transakcije navodeći činjenice koje su na to uticale  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</si>
  <si>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</si>
  <si>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</si>
  <si>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</si>
  <si>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</si>
  <si>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</si>
  <si>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</si>
  <si>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Tabela D</t>
  </si>
  <si>
    <t>Tabela E</t>
  </si>
  <si>
    <t>Tabela F</t>
  </si>
  <si>
    <t>Pozicija na koju se odnosi komentar ili zabilješka</t>
  </si>
  <si>
    <t>Komentar ili zabilješka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</si>
  <si>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</si>
  <si>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</si>
  <si>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</si>
  <si>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</si>
  <si>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</si>
  <si>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</si>
  <si>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</si>
  <si>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Bilješka</t>
  </si>
  <si>
    <t>U______________</t>
  </si>
  <si>
    <t>Direktor</t>
  </si>
  <si>
    <t>Dana______________</t>
  </si>
  <si>
    <t>M.P.</t>
  </si>
  <si>
    <t>_____________</t>
  </si>
  <si>
    <t xml:space="preserve">Naziv emitenta: </t>
  </si>
  <si>
    <t>Oznaka za AOP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</si>
  <si>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</si>
  <si>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</si>
  <si>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</si>
  <si>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</si>
  <si>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</si>
  <si>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</si>
  <si>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</si>
  <si>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</si>
  <si>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</si>
  <si>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</si>
  <si>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</si>
  <si>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</si>
  <si>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</si>
  <si>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A.</t>
  </si>
  <si>
    <t>GOTOVINSKI TOKOVI IZ POSLOVNIH AKTIVNOSTI</t>
  </si>
  <si>
    <t>I.</t>
  </si>
  <si>
    <t>Ostali odlivi iz poslovnih aktivnosti</t>
  </si>
  <si>
    <t>B.</t>
  </si>
  <si>
    <t>GOTOVINSKI TOKOVI IZ ULAGAČKIH AKTIVNOSTI</t>
  </si>
  <si>
    <t>C.</t>
  </si>
  <si>
    <t>GOTOVINSKI TOKOVI IZ FINANSIJSKIH AKTIVNOSTI</t>
  </si>
  <si>
    <t>D.</t>
  </si>
  <si>
    <t>E.</t>
  </si>
  <si>
    <t>H.</t>
  </si>
  <si>
    <t>J.</t>
  </si>
  <si>
    <t>K.</t>
  </si>
  <si>
    <t>Podaci o isplaćenoj dividendi i kamatama od vrijednosnih papira</t>
  </si>
  <si>
    <t>Redni broj</t>
  </si>
  <si>
    <t>Pozicija</t>
  </si>
  <si>
    <t>Prihodi iz ugovora sa povezanim stranama (203 do 205)</t>
  </si>
  <si>
    <t>1.1.</t>
  </si>
  <si>
    <t xml:space="preserve">Prihodi od prodaje robe </t>
  </si>
  <si>
    <t>1.2.</t>
  </si>
  <si>
    <t>Prihodi od prodaje gotovih proizvoda</t>
  </si>
  <si>
    <t>1.3.</t>
  </si>
  <si>
    <t>Prihodi od pruženih usluga</t>
  </si>
  <si>
    <t>Prihodi iz ugovora sa nepovezanim stranama na domaćem tržištu (207 do 209)</t>
  </si>
  <si>
    <t>2.1.</t>
  </si>
  <si>
    <t>2.2.</t>
  </si>
  <si>
    <t>2.3.</t>
  </si>
  <si>
    <t>Prihodi iz ugovora sa nepovezanim stranama na inostranom tržištu (211 do 213)</t>
  </si>
  <si>
    <t>3.1.</t>
  </si>
  <si>
    <t>3.2.</t>
  </si>
  <si>
    <t>3.3.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</si>
  <si>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</si>
  <si>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</si>
  <si>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</si>
  <si>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1.4.</t>
  </si>
  <si>
    <t>Neto dobici od otuđenja ulaganja u investicijske nekretnine</t>
  </si>
  <si>
    <t>1.5.</t>
  </si>
  <si>
    <t xml:space="preserve">Neto povećanja vrijednosti ulaganja u investicijske nekretnine koja se vode po fer vrijednosti </t>
  </si>
  <si>
    <t>1.6.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</si>
  <si>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</si>
  <si>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</si>
  <si>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</si>
  <si>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</si>
  <si>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</si>
  <si>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</si>
  <si>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</si>
  <si>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</si>
  <si>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</si>
  <si>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</si>
  <si>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</si>
  <si>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</si>
  <si>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</si>
  <si>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</si>
  <si>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</si>
  <si>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</si>
  <si>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</si>
  <si>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</si>
  <si>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</si>
  <si>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</si>
  <si>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</si>
  <si>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2.4.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</si>
  <si>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</si>
  <si>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</si>
  <si>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</si>
  <si>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</si>
  <si>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</si>
  <si>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</si>
  <si>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</si>
  <si>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</si>
  <si>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</si>
  <si>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</si>
  <si>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</si>
  <si>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</si>
  <si>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</si>
  <si>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</si>
  <si>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</si>
  <si>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</si>
  <si>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</si>
  <si>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</si>
  <si>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</si>
  <si>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</si>
  <si>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</si>
  <si>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</si>
  <si>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</si>
  <si>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</si>
  <si>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</si>
  <si>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</si>
  <si>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</si>
  <si>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t>Nabavna vrijednost prodate robe</t>
  </si>
  <si>
    <t>Troškovi sirovina i materijala</t>
  </si>
  <si>
    <t>Troškovi energije i goriva</t>
  </si>
  <si>
    <t>Troškovi plaća i ostalih ličnih primanja (259 do 261)</t>
  </si>
  <si>
    <t>5.1.</t>
  </si>
  <si>
    <t>Bruto plaće zaposlenih</t>
  </si>
  <si>
    <t>5.2.</t>
  </si>
  <si>
    <t>Ostale naknade zaposlenih</t>
  </si>
  <si>
    <t>5.3.</t>
  </si>
  <si>
    <t>Troškovi ostalih angažovanih fizičkih lica, uključujući članove odbora</t>
  </si>
  <si>
    <t>Amortizacija (263 do 268)</t>
  </si>
  <si>
    <t>6.1.</t>
  </si>
  <si>
    <t>Nekretnine, postrojenja i oprema</t>
  </si>
  <si>
    <t>6.2.</t>
  </si>
  <si>
    <t>Investicijske nekretnine</t>
  </si>
  <si>
    <t>6.3.</t>
  </si>
  <si>
    <t>Imovina s pravom korištenja</t>
  </si>
  <si>
    <t>6.4.</t>
  </si>
  <si>
    <t>Nematerijalna imovina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</si>
  <si>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</si>
  <si>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</si>
  <si>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</si>
  <si>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</si>
  <si>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</si>
  <si>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</si>
  <si>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</si>
  <si>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</si>
  <si>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</si>
  <si>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</si>
  <si>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</si>
  <si>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</si>
  <si>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</si>
  <si>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</si>
  <si>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</si>
  <si>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</si>
  <si>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</si>
  <si>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</si>
  <si>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</si>
  <si>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</si>
  <si>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</si>
  <si>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</si>
  <si>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</si>
  <si>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</si>
  <si>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</si>
  <si>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</si>
  <si>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</si>
  <si>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</si>
  <si>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</si>
  <si>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</si>
  <si>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</si>
  <si>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</si>
  <si>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</si>
  <si>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</si>
  <si>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</si>
  <si>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</si>
  <si>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</si>
  <si>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</si>
  <si>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</si>
  <si>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</si>
  <si>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</si>
  <si>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</si>
  <si>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</si>
  <si>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t>F.</t>
  </si>
  <si>
    <t>G.</t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</si>
  <si>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</si>
  <si>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</si>
  <si>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</si>
  <si>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</si>
  <si>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</si>
  <si>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</si>
  <si>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L.</t>
  </si>
  <si>
    <t>Dobit ili gubitak od obustavljenog poslovanja</t>
  </si>
  <si>
    <t>M.</t>
  </si>
  <si>
    <t>N.</t>
  </si>
  <si>
    <t>IZVJEŠTAJ O OSTALOM UKUPNOM REZULTATU</t>
  </si>
  <si>
    <t>O.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</si>
  <si>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</si>
  <si>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</si>
  <si>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</si>
  <si>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</si>
  <si>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Revalorizacija zemljišta i građevina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</si>
  <si>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</si>
  <si>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</si>
  <si>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</si>
  <si>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</si>
  <si>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</si>
  <si>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</si>
  <si>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</si>
  <si>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</si>
  <si>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</si>
  <si>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</si>
  <si>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</si>
  <si>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IZVJEŠTAJ O UKUPNOM REZULTATU ZA PERIOD
(BILANS USPJEHA)</t>
  </si>
  <si>
    <t>(u BAM)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</si>
  <si>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</si>
  <si>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</si>
  <si>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</si>
  <si>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</si>
  <si>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</si>
  <si>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IZVJEŠTAJ O FINANSIJSKOM POLOŽAJU NA KRAJU PERIODA
(BILANS STANJA)</t>
  </si>
  <si>
    <t>Iznos tekuće godine</t>
  </si>
  <si>
    <t>Iznos prethodne godine 
(početno stanje)</t>
  </si>
  <si>
    <t>IMOVINA</t>
  </si>
  <si>
    <t>Nekretnine, postrojenja i oprema (003 do 008)</t>
  </si>
  <si>
    <t>Zemljište</t>
  </si>
  <si>
    <t>Građevinski objekti</t>
  </si>
  <si>
    <t>Postrojenja, oprema i namještaj</t>
  </si>
  <si>
    <t>Transportna sredstva</t>
  </si>
  <si>
    <t>Ostala dugoročna materijalna imovina</t>
  </si>
  <si>
    <t>Nekretnine, postrojenja i oprema u pripremi</t>
  </si>
  <si>
    <t>Imovina s pravom korištenja (010 do 013)</t>
  </si>
  <si>
    <t>Postrojenja i oprema</t>
  </si>
  <si>
    <t>Ulaganja u investicijske nekretnine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</si>
  <si>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</si>
  <si>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</si>
  <si>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</si>
  <si>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</si>
  <si>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</si>
  <si>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</si>
  <si>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</si>
  <si>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</si>
  <si>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</si>
  <si>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 xml:space="preserve">Biološka imovina </t>
  </si>
  <si>
    <t>Ulaganja u zavisne subjekte</t>
  </si>
  <si>
    <t>Ulaganja u pridružene subjekte</t>
  </si>
  <si>
    <t>Ulaganja u zajedničke poduhvate</t>
  </si>
  <si>
    <t>Goodwill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</si>
  <si>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</si>
  <si>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</si>
  <si>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</si>
  <si>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</si>
  <si>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</si>
  <si>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</si>
  <si>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</si>
  <si>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</si>
  <si>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</si>
  <si>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</si>
  <si>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</si>
  <si>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</si>
  <si>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</si>
  <si>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</si>
  <si>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Potraživanja po finansijskim najmovima</t>
  </si>
  <si>
    <t>Ostala imovina i potraživanja</t>
  </si>
  <si>
    <t>Odgođena porezna imovina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</si>
  <si>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</si>
  <si>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</si>
  <si>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</si>
  <si>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</si>
  <si>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</si>
  <si>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</si>
  <si>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</si>
  <si>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</si>
  <si>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</si>
  <si>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</si>
  <si>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</si>
  <si>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</si>
  <si>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</si>
  <si>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</si>
  <si>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</si>
  <si>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</si>
  <si>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</si>
  <si>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</si>
  <si>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</si>
  <si>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VANBILANSNA EVIDENCIJA</t>
  </si>
  <si>
    <t>KAPITAL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</si>
  <si>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</si>
  <si>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</si>
  <si>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</si>
  <si>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</si>
  <si>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</si>
  <si>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</si>
  <si>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</si>
  <si>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 xml:space="preserve">Statutarne rezerve 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</si>
  <si>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</si>
  <si>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</si>
  <si>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</si>
  <si>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</si>
  <si>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</si>
  <si>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</si>
  <si>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</si>
  <si>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</si>
  <si>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</si>
  <si>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Akumulirani, nepokriveni gubici iz prethodnih perioda</t>
  </si>
  <si>
    <t>Gubitak tekućeg perioda</t>
  </si>
  <si>
    <t>Kapital koji pripada vlasnicima manjinskih interesa</t>
  </si>
  <si>
    <t>OBAVEZE</t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</si>
  <si>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</si>
  <si>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</si>
  <si>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</si>
  <si>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</si>
  <si>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</si>
  <si>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</si>
  <si>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</si>
  <si>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</si>
  <si>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</si>
  <si>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</si>
  <si>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</si>
  <si>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</si>
  <si>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</si>
  <si>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</si>
  <si>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</si>
  <si>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</si>
  <si>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</si>
  <si>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</si>
  <si>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</si>
  <si>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</si>
  <si>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</si>
  <si>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</si>
  <si>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</si>
  <si>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IZVJEŠTAJ O TOKOVIMA GOTOVINE
(IZVJEŠTAJ O GOTOVINSKIM TOKOVIMA)
(Direktna metoda)</t>
  </si>
  <si>
    <t xml:space="preserve">  za period od __________ do__________ 20___. godine</t>
  </si>
  <si>
    <t>Oznaka           ( + ) / ( - )</t>
  </si>
  <si>
    <t xml:space="preserve">Oznaka za AOP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</si>
  <si>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</si>
  <si>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</si>
  <si>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</si>
  <si>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</si>
  <si>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</si>
  <si>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</si>
  <si>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</si>
  <si>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</si>
  <si>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Neto gotovinski tok koji je generisan/(korišten) u poslovnim aktivnostima (401 do 407)</t>
  </si>
  <si>
    <t>( + ) ( - )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</si>
  <si>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</si>
  <si>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</si>
  <si>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</si>
  <si>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</si>
  <si>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</si>
  <si>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</si>
  <si>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</si>
  <si>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</si>
  <si>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</si>
  <si>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</si>
  <si>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</si>
  <si>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</si>
  <si>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</si>
  <si>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</si>
  <si>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</si>
  <si>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</si>
  <si>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</si>
  <si>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</si>
  <si>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</si>
  <si>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</si>
  <si>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</si>
  <si>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</si>
  <si>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</si>
  <si>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</si>
  <si>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</si>
  <si>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</si>
  <si>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</si>
  <si>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</si>
  <si>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</si>
  <si>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</si>
  <si>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</si>
  <si>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</si>
  <si>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</si>
  <si>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</si>
  <si>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</si>
  <si>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</si>
  <si>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</si>
  <si>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</si>
  <si>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</si>
  <si>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</si>
  <si>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</si>
  <si>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</si>
  <si>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</si>
  <si>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</si>
  <si>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</si>
  <si>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</si>
  <si>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</si>
  <si>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</si>
  <si>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</si>
  <si>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</si>
  <si>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</si>
  <si>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</si>
  <si>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</si>
  <si>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</si>
  <si>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</si>
  <si>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</si>
  <si>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</si>
  <si>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</si>
  <si>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</si>
  <si>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</si>
  <si>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</si>
  <si>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</si>
  <si>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</si>
  <si>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</si>
  <si>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</si>
  <si>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</si>
  <si>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</si>
  <si>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</si>
  <si>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</si>
  <si>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</si>
  <si>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</si>
  <si>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</si>
  <si>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</si>
  <si>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</si>
  <si>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</si>
  <si>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</si>
  <si>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</si>
  <si>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</si>
  <si>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IZVJEŠTAJ O TOKOVIMA GOTOVINE
(IZVJEŠTAJ O GOTOVINSKIM TOKOVIMA)
(Indirektna metoda)</t>
  </si>
  <si>
    <t>____do____
tekuće godine</t>
  </si>
  <si>
    <t>____do____
prethodne godine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</si>
  <si>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</si>
  <si>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</si>
  <si>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</si>
  <si>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</si>
  <si>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</si>
  <si>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</si>
  <si>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</si>
  <si>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</si>
  <si>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</si>
  <si>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</si>
  <si>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</si>
  <si>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</si>
  <si>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</si>
  <si>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</si>
  <si>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</si>
  <si>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</si>
  <si>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</si>
  <si>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</si>
  <si>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</si>
  <si>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</si>
  <si>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</si>
  <si>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</si>
  <si>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</si>
  <si>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</si>
  <si>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</si>
  <si>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</si>
  <si>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</si>
  <si>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</si>
  <si>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</si>
  <si>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</si>
  <si>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</si>
  <si>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</si>
  <si>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</si>
  <si>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</si>
  <si>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</si>
  <si>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</si>
  <si>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</si>
  <si>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</si>
  <si>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</si>
  <si>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</si>
  <si>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</si>
  <si>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</si>
  <si>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</si>
  <si>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</si>
  <si>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</si>
  <si>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</si>
  <si>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</si>
  <si>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</si>
  <si>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</si>
  <si>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</si>
  <si>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</si>
  <si>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</si>
  <si>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</si>
  <si>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</si>
  <si>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</si>
  <si>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</si>
  <si>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</si>
  <si>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</si>
  <si>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</si>
  <si>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</si>
  <si>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</si>
  <si>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</si>
  <si>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</si>
  <si>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</si>
  <si>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</si>
  <si>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 xml:space="preserve">Odlivi po osnovu kupovine nematerijalne imovine 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</si>
  <si>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</si>
  <si>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</si>
  <si>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</si>
  <si>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</si>
  <si>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</si>
  <si>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</si>
  <si>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</si>
  <si>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</si>
  <si>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</si>
  <si>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</si>
  <si>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</si>
  <si>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</si>
  <si>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</si>
  <si>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</si>
  <si>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</si>
  <si>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</si>
  <si>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</si>
  <si>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</si>
  <si>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</si>
  <si>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</si>
  <si>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</si>
  <si>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</si>
  <si>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</si>
  <si>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</si>
  <si>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</si>
  <si>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</si>
  <si>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</si>
  <si>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</si>
  <si>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</si>
  <si>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</si>
  <si>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</si>
  <si>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</si>
  <si>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</si>
  <si>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</si>
  <si>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</si>
  <si>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</si>
  <si>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Promjene u zalihama gotovih proizvoda, poluproizvoda i proizvodnje u toku, 
neto (+) / (-)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</si>
  <si>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</si>
  <si>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Povećanje/(smanjenje) fer vrijednosti instrumenata kapitala po fer vrijednosti 
kroz ostali ukupni rezultat</t>
  </si>
  <si>
    <t>Povećanje/(smanjenje) fer vrijednosti dužničkih instrumenata po fer vrijednosti 
kroz ostali ukupni rezultat</t>
  </si>
  <si>
    <t>NETO POVEĆANJE / (SMANJENJE) GOTOVINE I 
GOTOVINSKIH EKVIVALENATA (A+B+C)</t>
  </si>
  <si>
    <t>Neto gotovinski tok koji je generisan/(korišten) u finansijskim aktivnostima 
(565 do 577)</t>
  </si>
  <si>
    <t>Neto gotovinski tok koji je generisan/(korišten) u ulagačkim aktivnostima 
(535 do 563)</t>
  </si>
  <si>
    <t>Neto gotovinski tok koji je generisan/(korišten) u poslovnim aktivnostima 
(501 do 533)</t>
  </si>
  <si>
    <t>Internetska stranica</t>
  </si>
  <si>
    <t>Naznaka da li su finansijski izvještaji za period za koji se podnose revidirani od strane vanjskog revizora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</si>
  <si>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</si>
  <si>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</si>
  <si>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</si>
  <si>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</si>
  <si>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</si>
  <si>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Podaci o emisiji vrijednosnih papira i  načinu upotrebe kapitala pribavljenog putem emisije vrijednosnih papira emitenta u izvještajnom periodu</t>
  </si>
  <si>
    <t>Vlasnički kapital (102-103+104+105+106)</t>
  </si>
  <si>
    <t>Dobici od dugoročne nefinansijske imovine (216 do 229)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</si>
  <si>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</si>
  <si>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</si>
  <si>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</si>
  <si>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</si>
  <si>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</si>
  <si>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</si>
  <si>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</si>
  <si>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01-613</t>
  </si>
  <si>
    <t>"Pobjeda" d.d. Tešanj, Fabrika pumpi i prečistača                                      "Pobjeda" d.d. Tešanj</t>
  </si>
  <si>
    <t>74260 Tešanj, Poslovna zona Bukva 3</t>
  </si>
  <si>
    <t>tel.032/665-300, fax 032/650-771</t>
  </si>
  <si>
    <t xml:space="preserve">info@pobjeda-tesanj.ba  </t>
  </si>
  <si>
    <t>www.pobjeda-tesanj.com</t>
  </si>
  <si>
    <t xml:space="preserve">28.13   Proizvodnja ostalih pumpi i kompresora  </t>
  </si>
  <si>
    <t xml:space="preserve">1. Podružnica "Livnica" Turbe, Aleja do br.128 - 72238 Turbe        </t>
  </si>
  <si>
    <t xml:space="preserve">"Orecons&amp;Audit" d.o.o. Zenica, ul. Muftije Šemsekadića 14, 72000 Zenica </t>
  </si>
  <si>
    <t>Ne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</si>
  <si>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</si>
  <si>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t xml:space="preserve">1. Kasim Kotorić, predsjednik                                                                                      2. Muharem Ahmetlić, član                                                                   3. Ahmed Ahmetlić, član </t>
  </si>
  <si>
    <t>469.215 redovnih dionica, nominalna vrijednost dionice 40,00 KM</t>
  </si>
  <si>
    <t>Elvedin Ćosatović, dipl.ing.maš.</t>
  </si>
  <si>
    <t>"Pobjeda" d.d. Tešanj, Fabrika pumpi i prečistača</t>
  </si>
  <si>
    <t>Poslovna zona Bukva 3 , Tešanj</t>
  </si>
  <si>
    <t>28.13</t>
  </si>
  <si>
    <t>Općinski sud u Zenici , MB: 43-02-0018-09</t>
  </si>
  <si>
    <t>U Tešanj</t>
  </si>
  <si>
    <t>Naziv emitenta:  "Pobjeda" d.d. Tešanj, Fabrika pumpi i prečistača</t>
  </si>
  <si>
    <t>Sjedište:  Poslovna zona Bukva 3 , Tešanj</t>
  </si>
  <si>
    <t>Šifra djelatnosti:  28.13</t>
  </si>
  <si>
    <t>JIB:  4218083000007</t>
  </si>
  <si>
    <t xml:space="preserve"> Naziv emitenta:  "Pobjeda" d.d. Tešanj, Fabrika pumpi i prečistača</t>
  </si>
  <si>
    <t>Matični broj:  Općinski sud u Zenici , MB: 43-02-0018-09</t>
  </si>
  <si>
    <t/>
  </si>
  <si>
    <t>01.01. do 31.12.
tekuće godine</t>
  </si>
  <si>
    <t>01.01. do 31.12. prethodne godine</t>
  </si>
  <si>
    <t>01.01. do 31.12.
prethodne godine</t>
  </si>
  <si>
    <t>1. Elvedin Ćosatović, direktor                                                                                                   2. Armin Ćostović, izvršni direktor i zamjenik direktora                                                                      3. Himzo Smajić, izvršni direktor</t>
  </si>
  <si>
    <t xml:space="preserve">  na dan 31.12.2023.godine</t>
  </si>
  <si>
    <t xml:space="preserve">  za period od 01.01. do 31.12.2023. godine</t>
  </si>
  <si>
    <t xml:space="preserve">  za period od 01.01. do 31.12.2023.godine</t>
  </si>
  <si>
    <t>za period koji se završava na dan 31.12.2023.godine</t>
  </si>
  <si>
    <t>od 01.01. do 31.12.2023.godine</t>
  </si>
  <si>
    <t>21. REDOVNA SKUPŠTINA DIONIČARA održana  17.06.2023.godine u sjedištu Društva :  Poslovna zona Bukva 3 - Tešanj</t>
  </si>
  <si>
    <t>1) Izbor radnih tijela Skupštine (predsjednika Skupštine i dva ovjerivača zapisnika);                                                                            2) Donošenje odluke o usvajanju Izvještaja o poslovanju Društva za 2022.godinu koji uključuje finansijski izvještaj i izvještaje Nadzornog odbora, Vanjskog revizora i Odbora za reviziju;                                                                                                      3) Donošenje odluke o rasporedu dobiti ostvarene po godišnjem obračunu za 2022.godinu;                                                                    4) Informacija o Poslovnom planu za 2023.godinu, i                                          5) Donošenje odluke o izboru Vanjskog revizora za 2023.godinu.</t>
  </si>
  <si>
    <t xml:space="preserve">1) Usvojena je predložena Odluka o usvajanju izvještaj o poslovanju Društva za 2022.godinu;                                                   2) Usvojena je predložena Odluka o načinu rasporeda dobiti ostvarene po godišnjem obračunu za 2022.godinu, i                            3) Za vanjskog revizora Društva za 2023.godinu izabran je: "Orecons&amp;Audit" d.o.o. Zenica.                                                      </t>
  </si>
  <si>
    <r>
      <t xml:space="preserve">                               </t>
    </r>
    <r>
      <rPr>
        <i/>
        <u/>
        <sz val="10"/>
        <rFont val="Times New Roman"/>
        <family val="1"/>
        <charset val="238"/>
      </rPr>
      <t>31.12.2022.god.</t>
    </r>
    <r>
      <rPr>
        <i/>
        <sz val="10"/>
        <rFont val="Times New Roman"/>
        <family val="1"/>
      </rPr>
      <t xml:space="preserve">      </t>
    </r>
    <r>
      <rPr>
        <i/>
        <u/>
        <sz val="10"/>
        <rFont val="Times New Roman"/>
        <family val="1"/>
        <charset val="238"/>
      </rPr>
      <t>31.12.2023.god.</t>
    </r>
    <r>
      <rPr>
        <i/>
        <sz val="10"/>
        <rFont val="Times New Roman"/>
        <family val="1"/>
      </rPr>
      <t xml:space="preserve">                                                                                                              Kasim Kotorić         32.460 ili 6,918%    32.460 ili 6,918%                                               Muharem Ahmetlić 47.943 ili 10,218% 47.943 ili 10,218% Ahmed Ahmetlić    54.730 ili 11,664%  54.730 ili 11,664%                                                                                   Elvedin Ćosatović        62 ili 0,013%           62 ili 0,013%                                                                                        Armin Ćostović         200 ili 0,043%          200 ili 0,043%                                       Himzo Smajić                0 ili 0,000%              0 ili 0,000%                                                                                                                                                                                        </t>
    </r>
  </si>
  <si>
    <t xml:space="preserve">HIFA-PETROL d.o.o. 17,187%                                                       Ahmed Ahmetlić          11,664%                                                                 Nadina Arnautović      10,409%                                                Muharem Ahmetlić      10,218%                                                                                                                                                                Kasim Kotorić               6,918%                                                                                                             Paša Junuzović             6,715%                                                      Kasim Bejđakić             6,612%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</si>
  <si>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AOP-POZ 322 DOBIT</t>
  </si>
  <si>
    <t xml:space="preserve"> </t>
  </si>
  <si>
    <t>1. Stanje na kraju perioda na dan 31.12.2021. godine</t>
  </si>
  <si>
    <r>
      <t>4. Ponovo iskazano stanje na početku perioda 01.01.2022.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</si>
  <si>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31.12.2022.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</si>
  <si>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01.01.2023. godine</t>
    </r>
    <r>
      <rPr>
        <i/>
        <sz val="10"/>
        <rFont val="Times New Roman"/>
        <family val="1"/>
        <charset val="238"/>
      </rPr>
      <t xml:space="preserve"> (913±914±915)</t>
    </r>
  </si>
  <si>
    <r>
      <t xml:space="preserve">25. Stanje na kraju perioda na dan 31.12.2023.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</si>
  <si>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>U Tešanj, 14.03.2024.godine</t>
  </si>
  <si>
    <t>Dana : 14.03.2024.godine</t>
  </si>
  <si>
    <t>U  Tešanj, 14.03.2024.godine</t>
  </si>
  <si>
    <t>Rast prodaje, porast produktivnosti i struktura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</si>
</sst>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\-??_-;_-@_-"/>
  </numFmts>
  <fonts count="21">
    <font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">
    <xf numFmtId="0" fontId="0" fillId="0" borderId="0"/>
    <xf numFmtId="0" fontId="3" fillId="2" borderId="1" applyFill="0" applyAlignment="0">
      <alignment horizontal="left" vertical="center" wrapText="1"/>
    </xf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166" fontId="17" fillId="0" borderId="0"/>
  </cellStyleXfs>
  <cellXfs count="246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 applyAlignment="1">
      <alignment horizontal="right"/>
    </xf>
    <xf numFmtId="0" fontId="5" fillId="0" borderId="0" xfId="2" applyFont="1"/>
    <xf numFmtId="0" fontId="4" fillId="0" borderId="0" xfId="0" applyFont="1"/>
    <xf numFmtId="0" fontId="4" fillId="0" borderId="0" xfId="2" applyFont="1"/>
    <xf numFmtId="0" fontId="4" fillId="0" borderId="4" xfId="0" applyFont="1" applyBorder="1" applyAlignment="1">
      <alignment horizontal="justify" vertical="top" wrapText="1"/>
    </xf>
    <xf numFmtId="0" fontId="5" fillId="0" borderId="4" xfId="2" applyFont="1" applyBorder="1"/>
    <xf numFmtId="0" fontId="4" fillId="0" borderId="5" xfId="2" applyFont="1" applyBorder="1" applyAlignment="1">
      <alignment horizontal="left" vertical="center"/>
    </xf>
    <xf numFmtId="0" fontId="5" fillId="0" borderId="5" xfId="2" applyFont="1" applyBorder="1"/>
    <xf numFmtId="0" fontId="5" fillId="0" borderId="5" xfId="2" applyFont="1" applyBorder="1" applyAlignment="1">
      <alignment horizontal="left" vertical="center"/>
    </xf>
    <xf numFmtId="0" fontId="5" fillId="0" borderId="5" xfId="0" applyFont="1" applyBorder="1"/>
    <xf numFmtId="0" fontId="5" fillId="0" borderId="6" xfId="2" applyFont="1" applyBorder="1"/>
    <xf numFmtId="0" fontId="5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2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5" fillId="0" borderId="2" xfId="2" applyFont="1" applyBorder="1"/>
    <xf numFmtId="0" fontId="4" fillId="0" borderId="2" xfId="2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0" applyFont="1"/>
    <xf numFmtId="0" fontId="7" fillId="0" borderId="2" xfId="2" applyFont="1" applyBorder="1" applyAlignment="1">
      <alignment horizontal="right"/>
    </xf>
    <xf numFmtId="0" fontId="7" fillId="0" borderId="0" xfId="2" applyFont="1" applyAlignment="1">
      <alignment horizontal="center"/>
    </xf>
    <xf numFmtId="0" fontId="7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7" fillId="4" borderId="8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2" fillId="5" borderId="27" xfId="0" applyFont="1" applyFill="1" applyBorder="1" applyAlignment="1">
      <alignment vertical="top" wrapText="1"/>
    </xf>
    <xf numFmtId="0" fontId="13" fillId="5" borderId="2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vertical="top" wrapText="1"/>
    </xf>
    <xf numFmtId="0" fontId="12" fillId="6" borderId="26" xfId="0" applyFont="1" applyFill="1" applyBorder="1" applyAlignment="1">
      <alignment horizontal="left" vertical="top" wrapText="1"/>
    </xf>
    <xf numFmtId="49" fontId="12" fillId="6" borderId="26" xfId="0" applyNumberFormat="1" applyFont="1" applyFill="1" applyBorder="1" applyAlignment="1">
      <alignment wrapText="1"/>
    </xf>
    <xf numFmtId="0" fontId="12" fillId="6" borderId="27" xfId="0" applyFont="1" applyFill="1" applyBorder="1" applyAlignment="1">
      <alignment horizontal="left" vertical="top"/>
    </xf>
    <xf numFmtId="0" fontId="13" fillId="6" borderId="27" xfId="0" applyFont="1" applyFill="1" applyBorder="1" applyAlignment="1">
      <alignment horizontal="left" vertical="top"/>
    </xf>
    <xf numFmtId="49" fontId="12" fillId="6" borderId="27" xfId="0" applyNumberFormat="1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left" vertical="top" wrapText="1" indent="1"/>
    </xf>
    <xf numFmtId="0" fontId="12" fillId="6" borderId="26" xfId="0" applyFont="1" applyFill="1" applyBorder="1" applyAlignment="1">
      <alignment horizontal="left" vertical="top"/>
    </xf>
    <xf numFmtId="0" fontId="12" fillId="6" borderId="27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vertical="top" wrapText="1"/>
    </xf>
    <xf numFmtId="0" fontId="13" fillId="6" borderId="26" xfId="0" applyFont="1" applyFill="1" applyBorder="1" applyAlignment="1">
      <alignment vertical="top" wrapText="1"/>
    </xf>
    <xf numFmtId="0" fontId="13" fillId="0" borderId="26" xfId="0" applyFont="1" applyBorder="1" applyAlignment="1">
      <alignment horizontal="left" vertical="top" wrapText="1" indent="1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/>
    </xf>
    <xf numFmtId="49" fontId="12" fillId="6" borderId="26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2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top"/>
    </xf>
    <xf numFmtId="0" fontId="4" fillId="3" borderId="14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" fillId="0" borderId="0" xfId="4" applyFont="1"/>
    <xf numFmtId="0" fontId="7" fillId="0" borderId="0" xfId="3" applyFont="1" applyAlignment="1">
      <alignment horizontal="right"/>
    </xf>
    <xf numFmtId="0" fontId="6" fillId="0" borderId="2" xfId="4" applyFont="1" applyBorder="1"/>
    <xf numFmtId="0" fontId="7" fillId="0" borderId="2" xfId="3" applyFont="1" applyBorder="1" applyAlignment="1">
      <alignment horizontal="right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top" wrapText="1"/>
    </xf>
    <xf numFmtId="0" fontId="7" fillId="4" borderId="2" xfId="4" applyFont="1" applyFill="1" applyBorder="1" applyAlignment="1">
      <alignment horizontal="left" vertical="top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left" vertical="top" wrapText="1"/>
    </xf>
    <xf numFmtId="4" fontId="6" fillId="0" borderId="12" xfId="0" applyNumberFormat="1" applyFont="1" applyBorder="1" applyAlignment="1">
      <alignment wrapText="1"/>
    </xf>
    <xf numFmtId="4" fontId="6" fillId="0" borderId="11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15" xfId="0" applyFont="1" applyBorder="1"/>
    <xf numFmtId="4" fontId="6" fillId="0" borderId="16" xfId="0" applyNumberFormat="1" applyFont="1" applyBorder="1" applyAlignment="1">
      <alignment wrapText="1"/>
    </xf>
    <xf numFmtId="0" fontId="6" fillId="0" borderId="17" xfId="0" applyFont="1" applyBorder="1"/>
    <xf numFmtId="4" fontId="6" fillId="0" borderId="18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0" fontId="6" fillId="0" borderId="8" xfId="0" applyFont="1" applyBorder="1"/>
    <xf numFmtId="0" fontId="7" fillId="6" borderId="26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vertical="top" wrapText="1"/>
    </xf>
    <xf numFmtId="0" fontId="7" fillId="5" borderId="27" xfId="0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165" fontId="16" fillId="0" borderId="2" xfId="5" applyNumberFormat="1" applyFont="1" applyFill="1" applyBorder="1" applyAlignment="1">
      <alignment vertical="center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left"/>
    </xf>
    <xf numFmtId="0" fontId="5" fillId="0" borderId="5" xfId="2" applyFont="1" applyBorder="1" applyAlignment="1">
      <alignment vertical="top" wrapText="1"/>
    </xf>
    <xf numFmtId="0" fontId="5" fillId="0" borderId="5" xfId="2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3" fontId="18" fillId="7" borderId="32" xfId="6" applyNumberFormat="1" applyFont="1" applyFill="1" applyBorder="1" applyAlignment="1">
      <alignment horizontal="right" vertical="center" wrapText="1"/>
    </xf>
    <xf numFmtId="3" fontId="19" fillId="7" borderId="32" xfId="6" applyNumberFormat="1" applyFont="1" applyFill="1" applyBorder="1" applyAlignment="1">
      <alignment horizontal="right" vertical="center" wrapText="1"/>
    </xf>
    <xf numFmtId="3" fontId="19" fillId="7" borderId="32" xfId="6" applyNumberFormat="1" applyFont="1" applyFill="1" applyBorder="1" applyAlignment="1" applyProtection="1">
      <alignment horizontal="right" vertical="center" wrapText="1"/>
      <protection locked="0"/>
    </xf>
    <xf numFmtId="3" fontId="18" fillId="7" borderId="32" xfId="6" applyNumberFormat="1" applyFont="1" applyFill="1" applyBorder="1" applyAlignment="1" applyProtection="1">
      <alignment horizontal="right" vertical="center" wrapText="1"/>
      <protection locked="0"/>
    </xf>
    <xf numFmtId="0" fontId="19" fillId="7" borderId="32" xfId="6" applyFont="1" applyFill="1" applyBorder="1" applyAlignment="1">
      <alignment horizontal="right" vertical="center" wrapText="1"/>
    </xf>
    <xf numFmtId="0" fontId="16" fillId="0" borderId="0" xfId="6" applyFont="1" applyAlignment="1" applyProtection="1">
      <alignment vertical="center"/>
      <protection locked="0"/>
    </xf>
    <xf numFmtId="3" fontId="19" fillId="0" borderId="32" xfId="6" applyNumberFormat="1" applyFont="1" applyBorder="1" applyAlignment="1" applyProtection="1">
      <alignment horizontal="right" vertical="center" wrapText="1"/>
      <protection locked="0"/>
    </xf>
    <xf numFmtId="3" fontId="18" fillId="0" borderId="32" xfId="6" applyNumberFormat="1" applyFont="1" applyBorder="1" applyAlignment="1">
      <alignment horizontal="right" vertical="center" wrapText="1"/>
    </xf>
    <xf numFmtId="165" fontId="19" fillId="0" borderId="2" xfId="0" applyNumberFormat="1" applyFont="1" applyBorder="1"/>
    <xf numFmtId="165" fontId="16" fillId="0" borderId="2" xfId="0" applyNumberFormat="1" applyFont="1" applyBorder="1"/>
    <xf numFmtId="0" fontId="5" fillId="0" borderId="2" xfId="2" applyFont="1" applyBorder="1" applyAlignment="1">
      <alignment vertical="center"/>
    </xf>
    <xf numFmtId="0" fontId="5" fillId="0" borderId="2" xfId="0" applyFont="1" applyBorder="1"/>
    <xf numFmtId="0" fontId="5" fillId="0" borderId="5" xfId="2" applyFont="1" applyBorder="1" applyAlignment="1">
      <alignment vertical="center" wrapText="1"/>
    </xf>
    <xf numFmtId="0" fontId="5" fillId="4" borderId="5" xfId="2" applyFont="1" applyFill="1" applyBorder="1" applyAlignment="1">
      <alignment vertical="top" wrapText="1"/>
    </xf>
    <xf numFmtId="0" fontId="5" fillId="4" borderId="6" xfId="2" applyFont="1" applyFill="1" applyBorder="1" applyAlignment="1">
      <alignment horizontal="left" vertical="top"/>
    </xf>
    <xf numFmtId="0" fontId="5" fillId="4" borderId="5" xfId="2" applyFont="1" applyFill="1" applyBorder="1" applyAlignment="1">
      <alignment horizontal="left"/>
    </xf>
    <xf numFmtId="0" fontId="20" fillId="0" borderId="0" xfId="2" applyFont="1"/>
    <xf numFmtId="0" fontId="6" fillId="4" borderId="0" xfId="2" applyFont="1" applyFill="1"/>
    <xf numFmtId="0" fontId="6" fillId="4" borderId="0" xfId="0" applyFont="1" applyFill="1" applyAlignment="1">
      <alignment horizontal="left"/>
    </xf>
    <xf numFmtId="0" fontId="12" fillId="6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8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12" fontId="6" fillId="0" borderId="8" xfId="0" applyNumberFormat="1" applyFont="1" applyBorder="1" applyAlignment="1">
      <alignment horizontal="center" wrapText="1"/>
    </xf>
    <xf numFmtId="12" fontId="6" fillId="0" borderId="12" xfId="0" applyNumberFormat="1" applyFont="1" applyBorder="1" applyAlignment="1">
      <alignment horizontal="center" wrapText="1"/>
    </xf>
    <xf numFmtId="12" fontId="6" fillId="0" borderId="11" xfId="0" applyNumberFormat="1" applyFont="1" applyBorder="1" applyAlignment="1">
      <alignment horizontal="center" wrapText="1"/>
    </xf>
    <xf numFmtId="0" fontId="13" fillId="6" borderId="27" xfId="0" applyFont="1" applyFill="1" applyBorder="1" applyAlignment="1">
      <alignment horizontal="center" vertical="top" wrapText="1"/>
    </xf>
    <xf numFmtId="0" fontId="6" fillId="0" borderId="30" xfId="0" applyFont="1" applyBorder="1"/>
    <xf numFmtId="0" fontId="6" fillId="0" borderId="31" xfId="0" applyFont="1" applyBorder="1"/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 wrapText="1"/>
    </xf>
    <xf numFmtId="0" fontId="6" fillId="4" borderId="11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top" wrapText="1"/>
    </xf>
    <xf numFmtId="0" fontId="6" fillId="4" borderId="12" xfId="4" applyFont="1" applyFill="1" applyBorder="1" applyAlignment="1">
      <alignment horizontal="center" vertical="top" wrapText="1"/>
    </xf>
    <xf numFmtId="0" fontId="6" fillId="4" borderId="11" xfId="4" applyFont="1" applyFill="1" applyBorder="1" applyAlignment="1">
      <alignment horizontal="center" vertical="top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8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4" borderId="23" xfId="4" applyFont="1" applyFill="1" applyBorder="1" applyAlignment="1">
      <alignment horizontal="center" vertical="center" wrapText="1"/>
    </xf>
    <xf numFmtId="0" fontId="7" fillId="4" borderId="24" xfId="4" applyFont="1" applyFill="1" applyBorder="1" applyAlignment="1">
      <alignment horizontal="center" vertical="center" wrapText="1"/>
    </xf>
    <xf numFmtId="0" fontId="7" fillId="4" borderId="25" xfId="4" applyFont="1" applyFill="1" applyBorder="1" applyAlignment="1">
      <alignment horizontal="center" vertical="center" wrapText="1"/>
    </xf>
    <xf numFmtId="0" fontId="7" fillId="4" borderId="17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wrapText="1"/>
    </xf>
    <xf numFmtId="0" fontId="7" fillId="0" borderId="23" xfId="3" applyFont="1" applyBorder="1" applyAlignment="1">
      <alignment horizontal="right" wrapText="1"/>
    </xf>
    <xf numFmtId="0" fontId="6" fillId="0" borderId="25" xfId="4" applyFont="1" applyBorder="1" applyAlignment="1">
      <alignment wrapText="1"/>
    </xf>
    <xf numFmtId="12" fontId="6" fillId="0" borderId="2" xfId="4" applyNumberFormat="1" applyFont="1" applyBorder="1" applyAlignment="1">
      <alignment horizontal="left" wrapText="1"/>
    </xf>
    <xf numFmtId="0" fontId="7" fillId="3" borderId="14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</cellXfs>
  <cellStyles count="8">
    <cellStyle name="Comma" xfId="5" builtinId="3"/>
    <cellStyle name="Comma 2" xfId="7"/>
    <cellStyle name="ja" xfId="1"/>
    <cellStyle name="Normal" xfId="0" builtinId="0"/>
    <cellStyle name="Normal 2 2" xfId="6"/>
    <cellStyle name="Normal_TFI-FIN" xfId="2"/>
    <cellStyle name="Normal_TFI-FIN 2" xfId="3"/>
    <cellStyle name="Normalno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rah\Local%20Settings\Temporary%20Internet%20Files\OLK91\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bjeda-tesanj.com/" TargetMode="External"/><Relationship Id="rId1" Type="http://schemas.openxmlformats.org/officeDocument/2006/relationships/hyperlink" Target="mailto:info@pobjeda-tesanj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zoomScale="110" zoomScaleNormal="110" zoomScaleSheetLayoutView="100" workbookViewId="0">
      <selection activeCell="B4" sqref="B4"/>
    </sheetView>
  </sheetViews>
  <sheetFormatPr defaultRowHeight="12.75"/>
  <cols>
    <col min="1" max="1" width="61.85546875" style="5" customWidth="1"/>
    <col min="2" max="2" width="49" style="5" customWidth="1"/>
    <col min="3" max="16384" width="9.140625" style="5"/>
  </cols>
  <sheetData>
    <row r="1" spans="1:2" ht="13.5">
      <c r="A1" s="2" t="s">
        <v>31</v>
      </c>
      <c r="B1" s="1" t="s">
        <v>7</v>
      </c>
    </row>
    <row r="2" spans="1:2" ht="13.5">
      <c r="A2" s="23" t="s">
        <v>619</v>
      </c>
      <c r="B2" s="27" t="s">
        <v>8</v>
      </c>
    </row>
    <row r="3" spans="1:2" ht="13.5">
      <c r="A3" s="23"/>
      <c r="B3" s="183"/>
    </row>
    <row r="4" spans="1:2" ht="22.5" customHeight="1" thickBot="1">
      <c r="A4" s="134" t="s">
        <v>27</v>
      </c>
      <c r="B4" s="134" t="s">
        <v>28</v>
      </c>
    </row>
    <row r="5" spans="1:2" ht="14.25" thickTop="1">
      <c r="A5" s="8" t="s">
        <v>15</v>
      </c>
      <c r="B5" s="9" t="s">
        <v>585</v>
      </c>
    </row>
    <row r="6" spans="1:2" ht="13.5">
      <c r="A6" s="10" t="s">
        <v>9</v>
      </c>
      <c r="B6" s="11"/>
    </row>
    <row r="7" spans="1:2" ht="25.5">
      <c r="A7" s="12" t="s">
        <v>14</v>
      </c>
      <c r="B7" s="161" t="s">
        <v>586</v>
      </c>
    </row>
    <row r="8" spans="1:2">
      <c r="A8" s="11" t="s">
        <v>4</v>
      </c>
      <c r="B8" s="162" t="s">
        <v>587</v>
      </c>
    </row>
    <row r="9" spans="1:2">
      <c r="A9" s="13" t="s">
        <v>6</v>
      </c>
      <c r="B9" s="11" t="s">
        <v>588</v>
      </c>
    </row>
    <row r="10" spans="1:2">
      <c r="A10" s="11" t="s">
        <v>5</v>
      </c>
      <c r="B10" s="11" t="s">
        <v>589</v>
      </c>
    </row>
    <row r="11" spans="1:2">
      <c r="A11" s="11" t="s">
        <v>568</v>
      </c>
      <c r="B11" s="11" t="s">
        <v>590</v>
      </c>
    </row>
    <row r="12" spans="1:2">
      <c r="A12" s="15" t="s">
        <v>10</v>
      </c>
      <c r="B12" s="11" t="s">
        <v>591</v>
      </c>
    </row>
    <row r="13" spans="1:2" ht="15" customHeight="1">
      <c r="A13" s="15" t="s">
        <v>16</v>
      </c>
      <c r="B13" s="182">
        <v>293</v>
      </c>
    </row>
    <row r="14" spans="1:2" ht="26.25" customHeight="1">
      <c r="A14" s="166" t="s">
        <v>20</v>
      </c>
      <c r="B14" s="163" t="s">
        <v>592</v>
      </c>
    </row>
    <row r="15" spans="1:2" ht="25.5">
      <c r="A15" s="166" t="s">
        <v>11</v>
      </c>
      <c r="B15" s="163" t="s">
        <v>593</v>
      </c>
    </row>
    <row r="16" spans="1:2" ht="25.5">
      <c r="A16" s="15" t="s">
        <v>569</v>
      </c>
      <c r="B16" s="164" t="s">
        <v>594</v>
      </c>
    </row>
    <row r="17" spans="1:2" ht="38.25">
      <c r="A17" s="166" t="s">
        <v>13</v>
      </c>
      <c r="B17" s="163" t="s">
        <v>595</v>
      </c>
    </row>
    <row r="18" spans="1:2" ht="13.5">
      <c r="A18" s="16" t="s">
        <v>12</v>
      </c>
      <c r="B18" s="11"/>
    </row>
    <row r="19" spans="1:2" ht="38.25">
      <c r="A19" s="166" t="s">
        <v>17</v>
      </c>
      <c r="B19" s="163" t="s">
        <v>596</v>
      </c>
    </row>
    <row r="20" spans="1:2" ht="42.75" customHeight="1">
      <c r="A20" s="166" t="s">
        <v>570</v>
      </c>
      <c r="B20" s="163" t="s">
        <v>614</v>
      </c>
    </row>
    <row r="21" spans="1:2" ht="91.5" customHeight="1">
      <c r="A21" s="166" t="s">
        <v>571</v>
      </c>
      <c r="B21" s="180" t="s">
        <v>623</v>
      </c>
    </row>
    <row r="22" spans="1:2" ht="13.5">
      <c r="A22" s="17" t="s">
        <v>29</v>
      </c>
      <c r="B22" s="11"/>
    </row>
    <row r="23" spans="1:2">
      <c r="A23" s="18" t="s">
        <v>18</v>
      </c>
      <c r="B23" s="181">
        <v>542</v>
      </c>
    </row>
    <row r="24" spans="1:2" ht="25.5">
      <c r="A24" s="15" t="s">
        <v>19</v>
      </c>
      <c r="B24" s="163" t="s">
        <v>597</v>
      </c>
    </row>
    <row r="25" spans="1:2" ht="90.75" customHeight="1">
      <c r="A25" s="166" t="s">
        <v>572</v>
      </c>
      <c r="B25" s="180" t="s">
        <v>624</v>
      </c>
    </row>
    <row r="26" spans="1:2" ht="13.5">
      <c r="A26" s="16" t="s">
        <v>573</v>
      </c>
      <c r="B26" s="14"/>
    </row>
    <row r="27" spans="1:2" ht="38.25">
      <c r="A27" s="18" t="s">
        <v>574</v>
      </c>
      <c r="B27" s="14"/>
    </row>
    <row r="28" spans="1:2" ht="27">
      <c r="A28" s="16" t="s">
        <v>21</v>
      </c>
      <c r="B28" s="11"/>
    </row>
    <row r="29" spans="1:2" ht="37.5" customHeight="1">
      <c r="A29" s="165" t="s">
        <v>23</v>
      </c>
      <c r="B29" s="179" t="s">
        <v>620</v>
      </c>
    </row>
    <row r="30" spans="1:2" ht="147.75" customHeight="1">
      <c r="A30" s="166" t="s">
        <v>24</v>
      </c>
      <c r="B30" s="179" t="s">
        <v>621</v>
      </c>
    </row>
    <row r="31" spans="1:2" ht="79.5" customHeight="1">
      <c r="A31" s="166" t="s">
        <v>25</v>
      </c>
      <c r="B31" s="179" t="s">
        <v>622</v>
      </c>
    </row>
    <row r="32" spans="1:2" ht="13.5">
      <c r="A32" s="17" t="s">
        <v>22</v>
      </c>
      <c r="B32" s="11"/>
    </row>
    <row r="33" spans="1:2">
      <c r="A33" s="15" t="s">
        <v>79</v>
      </c>
      <c r="B33" s="11"/>
    </row>
    <row r="34" spans="1:2" ht="38.25">
      <c r="A34" s="15" t="s">
        <v>575</v>
      </c>
      <c r="B34" s="11"/>
    </row>
    <row r="35" spans="1:2" ht="38.25">
      <c r="A35" s="15" t="s">
        <v>26</v>
      </c>
      <c r="B35" s="11"/>
    </row>
    <row r="36" spans="1:2" ht="26.25" customHeight="1">
      <c r="A36" s="15" t="s">
        <v>38</v>
      </c>
      <c r="B36" s="11"/>
    </row>
    <row r="37" spans="1:2" ht="38.25">
      <c r="A37" s="19" t="s">
        <v>39</v>
      </c>
      <c r="B37" s="20"/>
    </row>
    <row r="39" spans="1:2" ht="13.5">
      <c r="A39" s="184" t="s">
        <v>632</v>
      </c>
      <c r="B39" s="7"/>
    </row>
    <row r="40" spans="1:2">
      <c r="B40" s="28" t="s">
        <v>47</v>
      </c>
    </row>
    <row r="41" spans="1:2">
      <c r="B41" s="5" t="s">
        <v>598</v>
      </c>
    </row>
  </sheetData>
  <phoneticPr fontId="1" type="noConversion"/>
  <hyperlinks>
    <hyperlink ref="B10" r:id="rId1"/>
    <hyperlink ref="B11" r:id="rId2"/>
  </hyperlinks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38"/>
  <sheetViews>
    <sheetView zoomScale="110" zoomScaleNormal="110" workbookViewId="0">
      <selection activeCell="A138" sqref="A138:B138"/>
    </sheetView>
  </sheetViews>
  <sheetFormatPr defaultRowHeight="12.75"/>
  <cols>
    <col min="1" max="1" width="13.28515625" style="30" customWidth="1"/>
    <col min="2" max="2" width="77.85546875" style="30" customWidth="1"/>
    <col min="3" max="3" width="18.42578125" style="30" customWidth="1"/>
    <col min="4" max="6" width="3.42578125" style="30" customWidth="1"/>
    <col min="7" max="8" width="17.5703125" style="30" customWidth="1"/>
    <col min="9" max="16384" width="9.140625" style="30"/>
  </cols>
  <sheetData>
    <row r="1" spans="1:8" ht="13.5">
      <c r="A1" s="28"/>
      <c r="B1" s="29"/>
      <c r="H1" s="31" t="s">
        <v>7</v>
      </c>
    </row>
    <row r="2" spans="1:8" ht="13.5">
      <c r="A2" s="32"/>
      <c r="C2" s="33"/>
      <c r="H2" s="31" t="s">
        <v>30</v>
      </c>
    </row>
    <row r="3" spans="1:8">
      <c r="A3" s="34" t="s">
        <v>51</v>
      </c>
      <c r="B3" s="191" t="s">
        <v>599</v>
      </c>
      <c r="C3" s="192"/>
      <c r="D3" s="192"/>
      <c r="E3" s="192"/>
      <c r="F3" s="192"/>
      <c r="G3" s="192"/>
      <c r="H3" s="193"/>
    </row>
    <row r="4" spans="1:8">
      <c r="A4" s="34" t="s">
        <v>40</v>
      </c>
      <c r="B4" s="191" t="s">
        <v>600</v>
      </c>
      <c r="C4" s="192"/>
      <c r="D4" s="192"/>
      <c r="E4" s="192"/>
      <c r="F4" s="192"/>
      <c r="G4" s="192"/>
      <c r="H4" s="193"/>
    </row>
    <row r="5" spans="1:8">
      <c r="A5" s="34" t="s">
        <v>41</v>
      </c>
      <c r="B5" s="191" t="s">
        <v>601</v>
      </c>
      <c r="C5" s="192"/>
      <c r="D5" s="192"/>
      <c r="E5" s="192"/>
      <c r="F5" s="192"/>
      <c r="G5" s="192"/>
      <c r="H5" s="193"/>
    </row>
    <row r="6" spans="1:8">
      <c r="A6" s="34" t="s">
        <v>42</v>
      </c>
      <c r="B6" s="194">
        <v>4218083000007</v>
      </c>
      <c r="C6" s="195"/>
      <c r="D6" s="195"/>
      <c r="E6" s="195"/>
      <c r="F6" s="195"/>
      <c r="G6" s="195"/>
      <c r="H6" s="196"/>
    </row>
    <row r="7" spans="1:8">
      <c r="A7" s="34" t="s">
        <v>43</v>
      </c>
      <c r="B7" s="191" t="s">
        <v>602</v>
      </c>
      <c r="C7" s="192"/>
      <c r="D7" s="192"/>
      <c r="E7" s="192"/>
      <c r="F7" s="192"/>
      <c r="G7" s="192"/>
      <c r="H7" s="193"/>
    </row>
    <row r="8" spans="1:8" ht="18" customHeight="1">
      <c r="H8" s="35"/>
    </row>
    <row r="9" spans="1:8" hidden="1"/>
    <row r="10" spans="1:8" ht="1.5" hidden="1" customHeight="1"/>
    <row r="11" spans="1:8" ht="30.75" customHeight="1" thickBot="1">
      <c r="A11" s="200" t="s">
        <v>253</v>
      </c>
      <c r="B11" s="201"/>
      <c r="C11" s="201"/>
      <c r="D11" s="201"/>
      <c r="E11" s="201"/>
      <c r="F11" s="201"/>
      <c r="G11" s="201"/>
      <c r="H11" s="202"/>
    </row>
    <row r="12" spans="1:8" ht="22.5" customHeight="1" thickTop="1">
      <c r="A12" s="203" t="s">
        <v>615</v>
      </c>
      <c r="B12" s="203"/>
      <c r="C12" s="203"/>
      <c r="D12" s="203"/>
      <c r="E12" s="203"/>
      <c r="F12" s="203"/>
      <c r="G12" s="203"/>
      <c r="H12" s="203"/>
    </row>
    <row r="13" spans="1:8">
      <c r="A13" s="204" t="s">
        <v>247</v>
      </c>
      <c r="B13" s="204"/>
      <c r="C13" s="204"/>
      <c r="D13" s="204"/>
      <c r="E13" s="204"/>
      <c r="F13" s="204"/>
      <c r="G13" s="204"/>
      <c r="H13" s="204"/>
    </row>
    <row r="14" spans="1:8" ht="27" customHeight="1">
      <c r="A14" s="65" t="s">
        <v>80</v>
      </c>
      <c r="B14" s="66" t="s">
        <v>81</v>
      </c>
      <c r="C14" s="39" t="s">
        <v>45</v>
      </c>
      <c r="D14" s="186" t="s">
        <v>52</v>
      </c>
      <c r="E14" s="187"/>
      <c r="F14" s="188"/>
      <c r="G14" s="67" t="s">
        <v>254</v>
      </c>
      <c r="H14" s="68" t="s">
        <v>255</v>
      </c>
    </row>
    <row r="15" spans="1:8">
      <c r="A15" s="88">
        <v>1</v>
      </c>
      <c r="B15" s="69">
        <v>2</v>
      </c>
      <c r="C15" s="70">
        <v>3</v>
      </c>
      <c r="D15" s="189">
        <v>4</v>
      </c>
      <c r="E15" s="198"/>
      <c r="F15" s="199"/>
      <c r="G15" s="71">
        <v>5</v>
      </c>
      <c r="H15" s="72">
        <v>6</v>
      </c>
    </row>
    <row r="16" spans="1:8" ht="15">
      <c r="A16" s="88"/>
      <c r="B16" s="61" t="s">
        <v>256</v>
      </c>
      <c r="C16" s="61"/>
      <c r="D16" s="197"/>
      <c r="E16" s="198"/>
      <c r="F16" s="199"/>
      <c r="G16" s="160"/>
      <c r="H16" s="160"/>
    </row>
    <row r="17" spans="1:8" ht="15">
      <c r="A17" s="89" t="s">
        <v>66</v>
      </c>
      <c r="B17" s="155" t="s">
        <v>578</v>
      </c>
      <c r="C17" s="61"/>
      <c r="D17" s="72">
        <v>0</v>
      </c>
      <c r="E17" s="72">
        <v>0</v>
      </c>
      <c r="F17" s="72">
        <v>1</v>
      </c>
      <c r="G17" s="167">
        <v>14096399</v>
      </c>
      <c r="H17" s="167">
        <v>15619670</v>
      </c>
    </row>
    <row r="18" spans="1:8" ht="15">
      <c r="A18" s="88">
        <v>1</v>
      </c>
      <c r="B18" s="51" t="s">
        <v>257</v>
      </c>
      <c r="C18" s="51"/>
      <c r="D18" s="72">
        <v>0</v>
      </c>
      <c r="E18" s="72">
        <v>0</v>
      </c>
      <c r="F18" s="72">
        <v>2</v>
      </c>
      <c r="G18" s="168">
        <v>13986858</v>
      </c>
      <c r="H18" s="168">
        <v>15441090</v>
      </c>
    </row>
    <row r="19" spans="1:8" ht="15">
      <c r="A19" s="88" t="s">
        <v>83</v>
      </c>
      <c r="B19" s="74" t="s">
        <v>258</v>
      </c>
      <c r="C19" s="51"/>
      <c r="D19" s="72">
        <v>0</v>
      </c>
      <c r="E19" s="72">
        <v>0</v>
      </c>
      <c r="F19" s="72">
        <v>3</v>
      </c>
      <c r="G19" s="169">
        <v>1344238</v>
      </c>
      <c r="H19" s="169">
        <v>1344238</v>
      </c>
    </row>
    <row r="20" spans="1:8" ht="15">
      <c r="A20" s="88" t="s">
        <v>85</v>
      </c>
      <c r="B20" s="74" t="s">
        <v>259</v>
      </c>
      <c r="C20" s="51"/>
      <c r="D20" s="72">
        <v>0</v>
      </c>
      <c r="E20" s="72">
        <v>0</v>
      </c>
      <c r="F20" s="72">
        <v>4</v>
      </c>
      <c r="G20" s="169">
        <v>3209395</v>
      </c>
      <c r="H20" s="169">
        <v>3240335</v>
      </c>
    </row>
    <row r="21" spans="1:8" ht="15">
      <c r="A21" s="88" t="s">
        <v>87</v>
      </c>
      <c r="B21" s="74" t="s">
        <v>260</v>
      </c>
      <c r="C21" s="51"/>
      <c r="D21" s="72">
        <v>0</v>
      </c>
      <c r="E21" s="72">
        <v>0</v>
      </c>
      <c r="F21" s="72">
        <v>5</v>
      </c>
      <c r="G21" s="169">
        <v>8850169</v>
      </c>
      <c r="H21" s="169">
        <v>10534817</v>
      </c>
    </row>
    <row r="22" spans="1:8" ht="15">
      <c r="A22" s="88" t="s">
        <v>100</v>
      </c>
      <c r="B22" s="74" t="s">
        <v>261</v>
      </c>
      <c r="C22" s="51"/>
      <c r="D22" s="72">
        <v>0</v>
      </c>
      <c r="E22" s="72">
        <v>0</v>
      </c>
      <c r="F22" s="72">
        <v>6</v>
      </c>
      <c r="G22" s="169">
        <v>120124</v>
      </c>
      <c r="H22" s="169">
        <v>129199</v>
      </c>
    </row>
    <row r="23" spans="1:8" ht="15">
      <c r="A23" s="88" t="s">
        <v>102</v>
      </c>
      <c r="B23" s="74" t="s">
        <v>262</v>
      </c>
      <c r="C23" s="51"/>
      <c r="D23" s="72">
        <v>0</v>
      </c>
      <c r="E23" s="72">
        <v>0</v>
      </c>
      <c r="F23" s="72">
        <v>7</v>
      </c>
      <c r="G23" s="169">
        <v>0</v>
      </c>
      <c r="H23" s="169">
        <v>0</v>
      </c>
    </row>
    <row r="24" spans="1:8" ht="15">
      <c r="A24" s="88" t="s">
        <v>104</v>
      </c>
      <c r="B24" s="74" t="s">
        <v>263</v>
      </c>
      <c r="C24" s="51"/>
      <c r="D24" s="72">
        <v>0</v>
      </c>
      <c r="E24" s="72">
        <v>0</v>
      </c>
      <c r="F24" s="72">
        <v>8</v>
      </c>
      <c r="G24" s="169">
        <v>462932</v>
      </c>
      <c r="H24" s="169">
        <v>192501</v>
      </c>
    </row>
    <row r="25" spans="1:8" ht="15">
      <c r="A25" s="88" t="s">
        <v>54</v>
      </c>
      <c r="B25" s="51" t="s">
        <v>264</v>
      </c>
      <c r="C25" s="51"/>
      <c r="D25" s="72">
        <v>0</v>
      </c>
      <c r="E25" s="72">
        <v>0</v>
      </c>
      <c r="F25" s="72">
        <v>9</v>
      </c>
      <c r="G25" s="168">
        <v>0</v>
      </c>
      <c r="H25" s="168">
        <v>0</v>
      </c>
    </row>
    <row r="26" spans="1:8" ht="15">
      <c r="A26" s="88" t="s">
        <v>90</v>
      </c>
      <c r="B26" s="74" t="s">
        <v>258</v>
      </c>
      <c r="C26" s="51"/>
      <c r="D26" s="72">
        <v>0</v>
      </c>
      <c r="E26" s="72">
        <v>1</v>
      </c>
      <c r="F26" s="72">
        <v>0</v>
      </c>
      <c r="G26" s="169">
        <v>0</v>
      </c>
      <c r="H26" s="169">
        <v>0</v>
      </c>
    </row>
    <row r="27" spans="1:8" ht="15">
      <c r="A27" s="88" t="s">
        <v>91</v>
      </c>
      <c r="B27" s="74" t="s">
        <v>259</v>
      </c>
      <c r="C27" s="51"/>
      <c r="D27" s="72">
        <v>0</v>
      </c>
      <c r="E27" s="72">
        <v>1</v>
      </c>
      <c r="F27" s="72">
        <v>1</v>
      </c>
      <c r="G27" s="169">
        <v>0</v>
      </c>
      <c r="H27" s="169">
        <v>0</v>
      </c>
    </row>
    <row r="28" spans="1:8" ht="15">
      <c r="A28" s="88" t="s">
        <v>92</v>
      </c>
      <c r="B28" s="74" t="s">
        <v>265</v>
      </c>
      <c r="C28" s="51"/>
      <c r="D28" s="72">
        <v>0</v>
      </c>
      <c r="E28" s="72">
        <v>1</v>
      </c>
      <c r="F28" s="72">
        <v>2</v>
      </c>
      <c r="G28" s="169">
        <v>0</v>
      </c>
      <c r="H28" s="169">
        <v>0</v>
      </c>
    </row>
    <row r="29" spans="1:8" ht="15">
      <c r="A29" s="88" t="s">
        <v>126</v>
      </c>
      <c r="B29" s="74" t="s">
        <v>172</v>
      </c>
      <c r="C29" s="51"/>
      <c r="D29" s="72">
        <v>0</v>
      </c>
      <c r="E29" s="72">
        <v>1</v>
      </c>
      <c r="F29" s="72">
        <v>3</v>
      </c>
      <c r="G29" s="169">
        <v>0</v>
      </c>
      <c r="H29" s="169">
        <v>0</v>
      </c>
    </row>
    <row r="30" spans="1:8" ht="15">
      <c r="A30" s="88" t="s">
        <v>55</v>
      </c>
      <c r="B30" s="51" t="s">
        <v>266</v>
      </c>
      <c r="C30" s="51"/>
      <c r="D30" s="72">
        <v>0</v>
      </c>
      <c r="E30" s="72">
        <v>1</v>
      </c>
      <c r="F30" s="72">
        <v>4</v>
      </c>
      <c r="G30" s="169">
        <v>0</v>
      </c>
      <c r="H30" s="169">
        <v>0</v>
      </c>
    </row>
    <row r="31" spans="1:8" ht="15">
      <c r="A31" s="88" t="s">
        <v>56</v>
      </c>
      <c r="B31" s="51" t="s">
        <v>267</v>
      </c>
      <c r="C31" s="51"/>
      <c r="D31" s="72">
        <v>0</v>
      </c>
      <c r="E31" s="72">
        <v>1</v>
      </c>
      <c r="F31" s="72">
        <v>5</v>
      </c>
      <c r="G31" s="168">
        <v>109541</v>
      </c>
      <c r="H31" s="168">
        <v>178580</v>
      </c>
    </row>
    <row r="32" spans="1:8" ht="15">
      <c r="A32" s="88" t="s">
        <v>268</v>
      </c>
      <c r="B32" s="74" t="s">
        <v>269</v>
      </c>
      <c r="C32" s="51"/>
      <c r="D32" s="72">
        <v>0</v>
      </c>
      <c r="E32" s="72">
        <v>1</v>
      </c>
      <c r="F32" s="72">
        <v>6</v>
      </c>
      <c r="G32" s="169">
        <v>0</v>
      </c>
      <c r="H32" s="169">
        <v>0</v>
      </c>
    </row>
    <row r="33" spans="1:8" ht="15">
      <c r="A33" s="88" t="s">
        <v>270</v>
      </c>
      <c r="B33" s="74" t="s">
        <v>271</v>
      </c>
      <c r="C33" s="51"/>
      <c r="D33" s="72">
        <v>0</v>
      </c>
      <c r="E33" s="72">
        <v>1</v>
      </c>
      <c r="F33" s="72">
        <v>7</v>
      </c>
      <c r="G33" s="169">
        <v>17782</v>
      </c>
      <c r="H33" s="169">
        <v>22629</v>
      </c>
    </row>
    <row r="34" spans="1:8" ht="15">
      <c r="A34" s="88" t="s">
        <v>272</v>
      </c>
      <c r="B34" s="74" t="s">
        <v>273</v>
      </c>
      <c r="C34" s="51"/>
      <c r="D34" s="72">
        <v>0</v>
      </c>
      <c r="E34" s="72">
        <v>1</v>
      </c>
      <c r="F34" s="72">
        <v>8</v>
      </c>
      <c r="G34" s="169">
        <v>91759</v>
      </c>
      <c r="H34" s="169">
        <v>155951</v>
      </c>
    </row>
    <row r="35" spans="1:8" ht="15">
      <c r="A35" s="88" t="s">
        <v>274</v>
      </c>
      <c r="B35" s="74" t="s">
        <v>275</v>
      </c>
      <c r="C35" s="51"/>
      <c r="D35" s="72">
        <v>0</v>
      </c>
      <c r="E35" s="72">
        <v>1</v>
      </c>
      <c r="F35" s="72">
        <v>9</v>
      </c>
      <c r="G35" s="169">
        <v>0</v>
      </c>
      <c r="H35" s="169">
        <v>0</v>
      </c>
    </row>
    <row r="36" spans="1:8" ht="15">
      <c r="A36" s="88" t="s">
        <v>57</v>
      </c>
      <c r="B36" s="51" t="s">
        <v>276</v>
      </c>
      <c r="C36" s="51"/>
      <c r="D36" s="72">
        <v>0</v>
      </c>
      <c r="E36" s="72">
        <v>2</v>
      </c>
      <c r="F36" s="72">
        <v>0</v>
      </c>
      <c r="G36" s="169">
        <v>0</v>
      </c>
      <c r="H36" s="169">
        <v>0</v>
      </c>
    </row>
    <row r="37" spans="1:8" ht="15">
      <c r="A37" s="88" t="s">
        <v>58</v>
      </c>
      <c r="B37" s="51" t="s">
        <v>277</v>
      </c>
      <c r="C37" s="51"/>
      <c r="D37" s="72">
        <v>0</v>
      </c>
      <c r="E37" s="72">
        <v>2</v>
      </c>
      <c r="F37" s="72">
        <v>1</v>
      </c>
      <c r="G37" s="169">
        <v>0</v>
      </c>
      <c r="H37" s="169">
        <v>0</v>
      </c>
    </row>
    <row r="38" spans="1:8" ht="15">
      <c r="A38" s="88" t="s">
        <v>59</v>
      </c>
      <c r="B38" s="51" t="s">
        <v>278</v>
      </c>
      <c r="C38" s="51"/>
      <c r="D38" s="72">
        <v>0</v>
      </c>
      <c r="E38" s="72">
        <v>2</v>
      </c>
      <c r="F38" s="72">
        <v>2</v>
      </c>
      <c r="G38" s="169">
        <v>0</v>
      </c>
      <c r="H38" s="169">
        <v>0</v>
      </c>
    </row>
    <row r="39" spans="1:8" ht="15">
      <c r="A39" s="88" t="s">
        <v>60</v>
      </c>
      <c r="B39" s="51" t="s">
        <v>279</v>
      </c>
      <c r="C39" s="51"/>
      <c r="D39" s="72">
        <v>0</v>
      </c>
      <c r="E39" s="72">
        <v>2</v>
      </c>
      <c r="F39" s="72">
        <v>3</v>
      </c>
      <c r="G39" s="169">
        <v>0</v>
      </c>
      <c r="H39" s="169">
        <v>0</v>
      </c>
    </row>
    <row r="40" spans="1:8" ht="15">
      <c r="A40" s="88" t="s">
        <v>61</v>
      </c>
      <c r="B40" s="51" t="s">
        <v>280</v>
      </c>
      <c r="C40" s="51"/>
      <c r="D40" s="72">
        <v>0</v>
      </c>
      <c r="E40" s="72">
        <v>2</v>
      </c>
      <c r="F40" s="72">
        <v>4</v>
      </c>
      <c r="G40" s="169">
        <v>0</v>
      </c>
      <c r="H40" s="169">
        <v>0</v>
      </c>
    </row>
    <row r="41" spans="1:8" ht="15">
      <c r="A41" s="88" t="s">
        <v>62</v>
      </c>
      <c r="B41" s="53" t="s">
        <v>281</v>
      </c>
      <c r="C41" s="51"/>
      <c r="D41" s="72">
        <v>0</v>
      </c>
      <c r="E41" s="72">
        <v>2</v>
      </c>
      <c r="F41" s="72">
        <v>5</v>
      </c>
      <c r="G41" s="168">
        <v>0</v>
      </c>
      <c r="H41" s="168">
        <v>0</v>
      </c>
    </row>
    <row r="42" spans="1:8" ht="15">
      <c r="A42" s="88" t="s">
        <v>282</v>
      </c>
      <c r="B42" s="74" t="s">
        <v>283</v>
      </c>
      <c r="C42" s="51"/>
      <c r="D42" s="72">
        <v>0</v>
      </c>
      <c r="E42" s="72">
        <v>2</v>
      </c>
      <c r="F42" s="72">
        <v>6</v>
      </c>
      <c r="G42" s="169">
        <v>0</v>
      </c>
      <c r="H42" s="169">
        <v>0</v>
      </c>
    </row>
    <row r="43" spans="1:8" ht="15">
      <c r="A43" s="88" t="s">
        <v>284</v>
      </c>
      <c r="B43" s="74" t="s">
        <v>285</v>
      </c>
      <c r="C43" s="51"/>
      <c r="D43" s="72">
        <v>0</v>
      </c>
      <c r="E43" s="72">
        <v>2</v>
      </c>
      <c r="F43" s="72">
        <v>7</v>
      </c>
      <c r="G43" s="169">
        <v>0</v>
      </c>
      <c r="H43" s="169">
        <v>0</v>
      </c>
    </row>
    <row r="44" spans="1:8" ht="15">
      <c r="A44" s="88" t="s">
        <v>63</v>
      </c>
      <c r="B44" s="51" t="s">
        <v>286</v>
      </c>
      <c r="C44" s="51"/>
      <c r="D44" s="72">
        <v>0</v>
      </c>
      <c r="E44" s="72">
        <v>2</v>
      </c>
      <c r="F44" s="72">
        <v>8</v>
      </c>
      <c r="G44" s="168">
        <v>0</v>
      </c>
      <c r="H44" s="168">
        <v>0</v>
      </c>
    </row>
    <row r="45" spans="1:8" ht="15">
      <c r="A45" s="88" t="s">
        <v>287</v>
      </c>
      <c r="B45" s="74" t="s">
        <v>288</v>
      </c>
      <c r="C45" s="51"/>
      <c r="D45" s="72">
        <v>0</v>
      </c>
      <c r="E45" s="72">
        <v>2</v>
      </c>
      <c r="F45" s="72">
        <v>9</v>
      </c>
      <c r="G45" s="169">
        <v>0</v>
      </c>
      <c r="H45" s="169">
        <v>0</v>
      </c>
    </row>
    <row r="46" spans="1:8" ht="15">
      <c r="A46" s="88" t="s">
        <v>289</v>
      </c>
      <c r="B46" s="74" t="s">
        <v>290</v>
      </c>
      <c r="C46" s="51"/>
      <c r="D46" s="72">
        <v>0</v>
      </c>
      <c r="E46" s="72">
        <v>3</v>
      </c>
      <c r="F46" s="72">
        <v>0</v>
      </c>
      <c r="G46" s="169">
        <v>0</v>
      </c>
      <c r="H46" s="169">
        <v>0</v>
      </c>
    </row>
    <row r="47" spans="1:8" ht="15">
      <c r="A47" s="88" t="s">
        <v>291</v>
      </c>
      <c r="B47" s="74" t="s">
        <v>292</v>
      </c>
      <c r="C47" s="51"/>
      <c r="D47" s="72">
        <v>0</v>
      </c>
      <c r="E47" s="72">
        <v>3</v>
      </c>
      <c r="F47" s="72">
        <v>1</v>
      </c>
      <c r="G47" s="169">
        <v>0</v>
      </c>
      <c r="H47" s="169">
        <v>0</v>
      </c>
    </row>
    <row r="48" spans="1:8" ht="15">
      <c r="A48" s="88" t="s">
        <v>293</v>
      </c>
      <c r="B48" s="74" t="s">
        <v>294</v>
      </c>
      <c r="C48" s="51"/>
      <c r="D48" s="72">
        <v>0</v>
      </c>
      <c r="E48" s="72">
        <v>3</v>
      </c>
      <c r="F48" s="72">
        <v>2</v>
      </c>
      <c r="G48" s="169">
        <v>0</v>
      </c>
      <c r="H48" s="169">
        <v>0</v>
      </c>
    </row>
    <row r="49" spans="1:8" ht="15">
      <c r="A49" s="88" t="s">
        <v>64</v>
      </c>
      <c r="B49" s="51" t="s">
        <v>295</v>
      </c>
      <c r="C49" s="51"/>
      <c r="D49" s="72">
        <v>0</v>
      </c>
      <c r="E49" s="72">
        <v>3</v>
      </c>
      <c r="F49" s="72">
        <v>3</v>
      </c>
      <c r="G49" s="169">
        <v>0</v>
      </c>
      <c r="H49" s="169">
        <v>0</v>
      </c>
    </row>
    <row r="50" spans="1:8" ht="15">
      <c r="A50" s="88" t="s">
        <v>65</v>
      </c>
      <c r="B50" s="51" t="s">
        <v>296</v>
      </c>
      <c r="C50" s="51"/>
      <c r="D50" s="72">
        <v>0</v>
      </c>
      <c r="E50" s="72">
        <v>3</v>
      </c>
      <c r="F50" s="72">
        <v>4</v>
      </c>
      <c r="G50" s="169">
        <v>0</v>
      </c>
      <c r="H50" s="169">
        <v>0</v>
      </c>
    </row>
    <row r="51" spans="1:8" ht="15">
      <c r="A51" s="89" t="s">
        <v>70</v>
      </c>
      <c r="B51" s="61" t="s">
        <v>297</v>
      </c>
      <c r="C51" s="61"/>
      <c r="D51" s="72">
        <v>0</v>
      </c>
      <c r="E51" s="72">
        <v>3</v>
      </c>
      <c r="F51" s="72">
        <v>5</v>
      </c>
      <c r="G51" s="170">
        <v>0</v>
      </c>
      <c r="H51" s="170">
        <v>0</v>
      </c>
    </row>
    <row r="52" spans="1:8" ht="15">
      <c r="A52" s="89" t="s">
        <v>72</v>
      </c>
      <c r="B52" s="61" t="s">
        <v>354</v>
      </c>
      <c r="C52" s="61"/>
      <c r="D52" s="72">
        <v>0</v>
      </c>
      <c r="E52" s="72">
        <v>3</v>
      </c>
      <c r="F52" s="72">
        <v>6</v>
      </c>
      <c r="G52" s="167">
        <v>16946915</v>
      </c>
      <c r="H52" s="167">
        <v>15518288</v>
      </c>
    </row>
    <row r="53" spans="1:8" ht="15">
      <c r="A53" s="88" t="s">
        <v>53</v>
      </c>
      <c r="B53" s="51" t="s">
        <v>298</v>
      </c>
      <c r="C53" s="51"/>
      <c r="D53" s="72">
        <v>0</v>
      </c>
      <c r="E53" s="72">
        <v>3</v>
      </c>
      <c r="F53" s="72">
        <v>7</v>
      </c>
      <c r="G53" s="168">
        <v>9960607</v>
      </c>
      <c r="H53" s="168">
        <v>9676305</v>
      </c>
    </row>
    <row r="54" spans="1:8" ht="15">
      <c r="A54" s="88" t="s">
        <v>83</v>
      </c>
      <c r="B54" s="74" t="s">
        <v>299</v>
      </c>
      <c r="C54" s="51"/>
      <c r="D54" s="72">
        <v>0</v>
      </c>
      <c r="E54" s="72">
        <v>3</v>
      </c>
      <c r="F54" s="72">
        <v>8</v>
      </c>
      <c r="G54" s="169">
        <v>4917975</v>
      </c>
      <c r="H54" s="169">
        <v>5246786</v>
      </c>
    </row>
    <row r="55" spans="1:8" ht="15">
      <c r="A55" s="88" t="s">
        <v>85</v>
      </c>
      <c r="B55" s="74" t="s">
        <v>300</v>
      </c>
      <c r="C55" s="51"/>
      <c r="D55" s="72">
        <v>0</v>
      </c>
      <c r="E55" s="72">
        <v>3</v>
      </c>
      <c r="F55" s="72">
        <v>9</v>
      </c>
      <c r="G55" s="169">
        <v>3195442</v>
      </c>
      <c r="H55" s="169">
        <v>2441018</v>
      </c>
    </row>
    <row r="56" spans="1:8" ht="15">
      <c r="A56" s="88" t="s">
        <v>87</v>
      </c>
      <c r="B56" s="74" t="s">
        <v>301</v>
      </c>
      <c r="C56" s="51"/>
      <c r="D56" s="72">
        <v>0</v>
      </c>
      <c r="E56" s="72">
        <v>4</v>
      </c>
      <c r="F56" s="72">
        <v>0</v>
      </c>
      <c r="G56" s="169">
        <v>1720168</v>
      </c>
      <c r="H56" s="169">
        <v>1818599</v>
      </c>
    </row>
    <row r="57" spans="1:8" ht="15">
      <c r="A57" s="88" t="s">
        <v>100</v>
      </c>
      <c r="B57" s="74" t="s">
        <v>302</v>
      </c>
      <c r="C57" s="51"/>
      <c r="D57" s="72">
        <v>0</v>
      </c>
      <c r="E57" s="72">
        <v>4</v>
      </c>
      <c r="F57" s="72">
        <v>1</v>
      </c>
      <c r="G57" s="169">
        <v>7817</v>
      </c>
      <c r="H57" s="169">
        <v>7817</v>
      </c>
    </row>
    <row r="58" spans="1:8" ht="15">
      <c r="A58" s="88" t="s">
        <v>102</v>
      </c>
      <c r="B58" s="74" t="s">
        <v>303</v>
      </c>
      <c r="C58" s="51"/>
      <c r="D58" s="72">
        <v>0</v>
      </c>
      <c r="E58" s="72">
        <v>4</v>
      </c>
      <c r="F58" s="72">
        <v>2</v>
      </c>
      <c r="G58" s="169">
        <v>119205</v>
      </c>
      <c r="H58" s="169">
        <v>162085</v>
      </c>
    </row>
    <row r="59" spans="1:8" ht="15">
      <c r="A59" s="88" t="s">
        <v>54</v>
      </c>
      <c r="B59" s="51" t="s">
        <v>304</v>
      </c>
      <c r="C59" s="51"/>
      <c r="D59" s="72">
        <v>0</v>
      </c>
      <c r="E59" s="72">
        <v>4</v>
      </c>
      <c r="F59" s="72">
        <v>3</v>
      </c>
      <c r="G59" s="169">
        <v>0</v>
      </c>
      <c r="H59" s="169">
        <v>0</v>
      </c>
    </row>
    <row r="60" spans="1:8" ht="15">
      <c r="A60" s="88" t="s">
        <v>55</v>
      </c>
      <c r="B60" s="51" t="s">
        <v>305</v>
      </c>
      <c r="C60" s="51"/>
      <c r="D60" s="72">
        <v>0</v>
      </c>
      <c r="E60" s="72">
        <v>4</v>
      </c>
      <c r="F60" s="72">
        <v>4</v>
      </c>
      <c r="G60" s="169">
        <v>0</v>
      </c>
      <c r="H60" s="169">
        <v>0</v>
      </c>
    </row>
    <row r="61" spans="1:8" ht="15">
      <c r="A61" s="88" t="s">
        <v>56</v>
      </c>
      <c r="B61" s="51" t="s">
        <v>306</v>
      </c>
      <c r="C61" s="51"/>
      <c r="D61" s="72">
        <v>0</v>
      </c>
      <c r="E61" s="72">
        <v>4</v>
      </c>
      <c r="F61" s="72">
        <v>5</v>
      </c>
      <c r="G61" s="168">
        <v>5234772</v>
      </c>
      <c r="H61" s="168">
        <v>4606441</v>
      </c>
    </row>
    <row r="62" spans="1:8" ht="15">
      <c r="A62" s="88" t="s">
        <v>268</v>
      </c>
      <c r="B62" s="74" t="s">
        <v>307</v>
      </c>
      <c r="C62" s="51"/>
      <c r="D62" s="72">
        <v>0</v>
      </c>
      <c r="E62" s="72">
        <v>4</v>
      </c>
      <c r="F62" s="72">
        <v>6</v>
      </c>
      <c r="G62" s="169">
        <v>0</v>
      </c>
      <c r="H62" s="169">
        <v>0</v>
      </c>
    </row>
    <row r="63" spans="1:8" ht="15">
      <c r="A63" s="88" t="s">
        <v>270</v>
      </c>
      <c r="B63" s="74" t="s">
        <v>308</v>
      </c>
      <c r="C63" s="51"/>
      <c r="D63" s="72">
        <v>0</v>
      </c>
      <c r="E63" s="72">
        <v>4</v>
      </c>
      <c r="F63" s="72">
        <v>7</v>
      </c>
      <c r="G63" s="169">
        <v>175664</v>
      </c>
      <c r="H63" s="169">
        <v>199403</v>
      </c>
    </row>
    <row r="64" spans="1:8" ht="15">
      <c r="A64" s="88" t="s">
        <v>272</v>
      </c>
      <c r="B64" s="74" t="s">
        <v>309</v>
      </c>
      <c r="C64" s="51"/>
      <c r="D64" s="72">
        <v>0</v>
      </c>
      <c r="E64" s="72">
        <v>4</v>
      </c>
      <c r="F64" s="72">
        <v>8</v>
      </c>
      <c r="G64" s="169">
        <v>5059108</v>
      </c>
      <c r="H64" s="169">
        <v>4407038</v>
      </c>
    </row>
    <row r="65" spans="1:8" ht="15">
      <c r="A65" s="88" t="s">
        <v>57</v>
      </c>
      <c r="B65" s="51" t="s">
        <v>310</v>
      </c>
      <c r="C65" s="51"/>
      <c r="D65" s="72">
        <v>0</v>
      </c>
      <c r="E65" s="72">
        <v>4</v>
      </c>
      <c r="F65" s="72">
        <v>9</v>
      </c>
      <c r="G65" s="168">
        <v>1200000</v>
      </c>
      <c r="H65" s="168">
        <v>0</v>
      </c>
    </row>
    <row r="66" spans="1:8" ht="15">
      <c r="A66" s="88" t="s">
        <v>158</v>
      </c>
      <c r="B66" s="74" t="s">
        <v>288</v>
      </c>
      <c r="C66" s="51"/>
      <c r="D66" s="72">
        <v>0</v>
      </c>
      <c r="E66" s="72">
        <v>5</v>
      </c>
      <c r="F66" s="72">
        <v>0</v>
      </c>
      <c r="G66" s="169">
        <v>0</v>
      </c>
      <c r="H66" s="169">
        <v>0</v>
      </c>
    </row>
    <row r="67" spans="1:8" ht="15">
      <c r="A67" s="88" t="s">
        <v>160</v>
      </c>
      <c r="B67" s="74" t="s">
        <v>290</v>
      </c>
      <c r="C67" s="51"/>
      <c r="D67" s="72">
        <v>0</v>
      </c>
      <c r="E67" s="72">
        <v>5</v>
      </c>
      <c r="F67" s="72">
        <v>1</v>
      </c>
      <c r="G67" s="169">
        <v>1200000</v>
      </c>
      <c r="H67" s="169">
        <v>0</v>
      </c>
    </row>
    <row r="68" spans="1:8" ht="15">
      <c r="A68" s="88" t="s">
        <v>162</v>
      </c>
      <c r="B68" s="74" t="s">
        <v>292</v>
      </c>
      <c r="C68" s="51"/>
      <c r="D68" s="72">
        <v>0</v>
      </c>
      <c r="E68" s="72">
        <v>5</v>
      </c>
      <c r="F68" s="72">
        <v>2</v>
      </c>
      <c r="G68" s="169">
        <v>0</v>
      </c>
      <c r="H68" s="169">
        <v>0</v>
      </c>
    </row>
    <row r="69" spans="1:8" ht="15">
      <c r="A69" s="88" t="s">
        <v>311</v>
      </c>
      <c r="B69" s="74" t="s">
        <v>294</v>
      </c>
      <c r="C69" s="51"/>
      <c r="D69" s="72">
        <v>0</v>
      </c>
      <c r="E69" s="72">
        <v>5</v>
      </c>
      <c r="F69" s="72">
        <v>3</v>
      </c>
      <c r="G69" s="169">
        <v>0</v>
      </c>
      <c r="H69" s="169">
        <v>0</v>
      </c>
    </row>
    <row r="70" spans="1:8" ht="15">
      <c r="A70" s="88" t="s">
        <v>58</v>
      </c>
      <c r="B70" s="51" t="s">
        <v>295</v>
      </c>
      <c r="C70" s="51"/>
      <c r="D70" s="72">
        <v>0</v>
      </c>
      <c r="E70" s="72">
        <v>5</v>
      </c>
      <c r="F70" s="72">
        <v>4</v>
      </c>
      <c r="G70" s="169">
        <v>0</v>
      </c>
      <c r="H70" s="169">
        <v>500000</v>
      </c>
    </row>
    <row r="71" spans="1:8" ht="15">
      <c r="A71" s="88" t="s">
        <v>59</v>
      </c>
      <c r="B71" s="51" t="s">
        <v>312</v>
      </c>
      <c r="C71" s="51"/>
      <c r="D71" s="72">
        <v>0</v>
      </c>
      <c r="E71" s="72">
        <v>5</v>
      </c>
      <c r="F71" s="72">
        <v>5</v>
      </c>
      <c r="G71" s="169">
        <v>0</v>
      </c>
      <c r="H71" s="169">
        <v>0</v>
      </c>
    </row>
    <row r="72" spans="1:8" ht="15">
      <c r="A72" s="88" t="s">
        <v>60</v>
      </c>
      <c r="B72" s="51" t="s">
        <v>313</v>
      </c>
      <c r="C72" s="51"/>
      <c r="D72" s="72">
        <v>0</v>
      </c>
      <c r="E72" s="72">
        <v>5</v>
      </c>
      <c r="F72" s="72">
        <v>6</v>
      </c>
      <c r="G72" s="169">
        <v>0</v>
      </c>
      <c r="H72" s="169">
        <v>0</v>
      </c>
    </row>
    <row r="73" spans="1:8" ht="15">
      <c r="A73" s="88" t="s">
        <v>61</v>
      </c>
      <c r="B73" s="53" t="s">
        <v>314</v>
      </c>
      <c r="C73" s="51"/>
      <c r="D73" s="72">
        <v>0</v>
      </c>
      <c r="E73" s="72">
        <v>5</v>
      </c>
      <c r="F73" s="72">
        <v>7</v>
      </c>
      <c r="G73" s="169">
        <v>65505</v>
      </c>
      <c r="H73" s="169">
        <v>92964</v>
      </c>
    </row>
    <row r="74" spans="1:8" ht="15">
      <c r="A74" s="88" t="s">
        <v>62</v>
      </c>
      <c r="B74" s="51" t="s">
        <v>315</v>
      </c>
      <c r="C74" s="51"/>
      <c r="D74" s="72">
        <v>0</v>
      </c>
      <c r="E74" s="72">
        <v>5</v>
      </c>
      <c r="F74" s="72">
        <v>8</v>
      </c>
      <c r="G74" s="169">
        <v>193246</v>
      </c>
      <c r="H74" s="169">
        <v>0</v>
      </c>
    </row>
    <row r="75" spans="1:8" ht="15">
      <c r="A75" s="88" t="s">
        <v>63</v>
      </c>
      <c r="B75" s="51" t="s">
        <v>316</v>
      </c>
      <c r="C75" s="51"/>
      <c r="D75" s="72">
        <v>0</v>
      </c>
      <c r="E75" s="72">
        <v>5</v>
      </c>
      <c r="F75" s="72">
        <v>9</v>
      </c>
      <c r="G75" s="169">
        <v>292785</v>
      </c>
      <c r="H75" s="169">
        <v>642578</v>
      </c>
    </row>
    <row r="76" spans="1:8" ht="15">
      <c r="A76" s="89" t="s">
        <v>74</v>
      </c>
      <c r="B76" s="75" t="s">
        <v>355</v>
      </c>
      <c r="C76" s="75"/>
      <c r="D76" s="72">
        <v>0</v>
      </c>
      <c r="E76" s="72">
        <v>6</v>
      </c>
      <c r="F76" s="72">
        <v>0</v>
      </c>
      <c r="G76" s="167">
        <v>31043314</v>
      </c>
      <c r="H76" s="167">
        <v>31137958</v>
      </c>
    </row>
    <row r="77" spans="1:8" ht="15">
      <c r="A77" s="89" t="s">
        <v>75</v>
      </c>
      <c r="B77" s="75" t="s">
        <v>317</v>
      </c>
      <c r="C77" s="75"/>
      <c r="D77" s="72">
        <v>0</v>
      </c>
      <c r="E77" s="72">
        <v>6</v>
      </c>
      <c r="F77" s="72">
        <v>1</v>
      </c>
      <c r="G77" s="170">
        <v>665252</v>
      </c>
      <c r="H77" s="170">
        <v>665252</v>
      </c>
    </row>
    <row r="78" spans="1:8" ht="15">
      <c r="A78" s="89" t="s">
        <v>216</v>
      </c>
      <c r="B78" s="75" t="s">
        <v>356</v>
      </c>
      <c r="C78" s="75"/>
      <c r="D78" s="72">
        <v>0</v>
      </c>
      <c r="E78" s="72">
        <v>6</v>
      </c>
      <c r="F78" s="72">
        <v>2</v>
      </c>
      <c r="G78" s="167">
        <v>31708566</v>
      </c>
      <c r="H78" s="167">
        <v>31803210</v>
      </c>
    </row>
    <row r="79" spans="1:8" ht="33.75" customHeight="1">
      <c r="A79" s="65" t="s">
        <v>80</v>
      </c>
      <c r="B79" s="66" t="s">
        <v>81</v>
      </c>
      <c r="C79" s="76" t="s">
        <v>45</v>
      </c>
      <c r="D79" s="186" t="s">
        <v>52</v>
      </c>
      <c r="E79" s="187"/>
      <c r="F79" s="188"/>
      <c r="G79" s="67" t="s">
        <v>254</v>
      </c>
      <c r="H79" s="68" t="s">
        <v>255</v>
      </c>
    </row>
    <row r="80" spans="1:8">
      <c r="A80" s="88">
        <v>1</v>
      </c>
      <c r="B80" s="69">
        <v>2</v>
      </c>
      <c r="C80" s="70">
        <v>3</v>
      </c>
      <c r="D80" s="189">
        <v>4</v>
      </c>
      <c r="E80" s="187"/>
      <c r="F80" s="188"/>
      <c r="G80" s="71">
        <v>5</v>
      </c>
      <c r="H80" s="72">
        <v>6</v>
      </c>
    </row>
    <row r="81" spans="1:8" ht="15">
      <c r="A81" s="88"/>
      <c r="B81" s="77" t="s">
        <v>318</v>
      </c>
      <c r="C81" s="73"/>
      <c r="D81" s="189"/>
      <c r="E81" s="187"/>
      <c r="F81" s="188"/>
      <c r="G81" s="160"/>
      <c r="H81" s="160"/>
    </row>
    <row r="82" spans="1:8" ht="15">
      <c r="A82" s="88" t="s">
        <v>53</v>
      </c>
      <c r="B82" s="156" t="s">
        <v>576</v>
      </c>
      <c r="C82" s="73"/>
      <c r="D82" s="72">
        <v>1</v>
      </c>
      <c r="E82" s="72">
        <v>0</v>
      </c>
      <c r="F82" s="72">
        <v>1</v>
      </c>
      <c r="G82" s="168">
        <v>18768600</v>
      </c>
      <c r="H82" s="168">
        <v>18768600</v>
      </c>
    </row>
    <row r="83" spans="1:8" ht="15">
      <c r="A83" s="88" t="s">
        <v>83</v>
      </c>
      <c r="B83" s="74" t="s">
        <v>319</v>
      </c>
      <c r="C83" s="73"/>
      <c r="D83" s="72">
        <v>1</v>
      </c>
      <c r="E83" s="72">
        <v>0</v>
      </c>
      <c r="F83" s="72">
        <v>2</v>
      </c>
      <c r="G83" s="169">
        <v>18768600</v>
      </c>
      <c r="H83" s="169">
        <v>18768600</v>
      </c>
    </row>
    <row r="84" spans="1:8" ht="15">
      <c r="A84" s="88" t="s">
        <v>85</v>
      </c>
      <c r="B84" s="74" t="s">
        <v>320</v>
      </c>
      <c r="C84" s="73"/>
      <c r="D84" s="72">
        <v>1</v>
      </c>
      <c r="E84" s="72">
        <v>0</v>
      </c>
      <c r="F84" s="72">
        <v>3</v>
      </c>
      <c r="G84" s="169">
        <v>0</v>
      </c>
      <c r="H84" s="169">
        <v>0</v>
      </c>
    </row>
    <row r="85" spans="1:8" ht="15">
      <c r="A85" s="88" t="s">
        <v>87</v>
      </c>
      <c r="B85" s="74" t="s">
        <v>321</v>
      </c>
      <c r="C85" s="73"/>
      <c r="D85" s="72">
        <v>1</v>
      </c>
      <c r="E85" s="72">
        <v>0</v>
      </c>
      <c r="F85" s="72">
        <v>4</v>
      </c>
      <c r="G85" s="169">
        <v>0</v>
      </c>
      <c r="H85" s="169">
        <v>0</v>
      </c>
    </row>
    <row r="86" spans="1:8" ht="15">
      <c r="A86" s="88" t="s">
        <v>100</v>
      </c>
      <c r="B86" s="74" t="s">
        <v>322</v>
      </c>
      <c r="C86" s="73"/>
      <c r="D86" s="72">
        <v>1</v>
      </c>
      <c r="E86" s="72">
        <v>0</v>
      </c>
      <c r="F86" s="72">
        <v>5</v>
      </c>
      <c r="G86" s="169">
        <v>0</v>
      </c>
      <c r="H86" s="169">
        <v>0</v>
      </c>
    </row>
    <row r="87" spans="1:8" ht="15">
      <c r="A87" s="88" t="s">
        <v>102</v>
      </c>
      <c r="B87" s="74" t="s">
        <v>323</v>
      </c>
      <c r="C87" s="73"/>
      <c r="D87" s="72">
        <v>1</v>
      </c>
      <c r="E87" s="72">
        <v>0</v>
      </c>
      <c r="F87" s="72">
        <v>6</v>
      </c>
      <c r="G87" s="169">
        <v>0</v>
      </c>
      <c r="H87" s="169">
        <v>0</v>
      </c>
    </row>
    <row r="88" spans="1:8" ht="15">
      <c r="A88" s="88" t="s">
        <v>54</v>
      </c>
      <c r="B88" s="51" t="s">
        <v>324</v>
      </c>
      <c r="C88" s="73"/>
      <c r="D88" s="72">
        <v>1</v>
      </c>
      <c r="E88" s="72">
        <v>0</v>
      </c>
      <c r="F88" s="72">
        <v>7</v>
      </c>
      <c r="G88" s="169">
        <v>0</v>
      </c>
      <c r="H88" s="169">
        <v>0</v>
      </c>
    </row>
    <row r="89" spans="1:8" ht="15">
      <c r="A89" s="88" t="s">
        <v>55</v>
      </c>
      <c r="B89" s="51" t="s">
        <v>325</v>
      </c>
      <c r="C89" s="73"/>
      <c r="D89" s="72">
        <v>1</v>
      </c>
      <c r="E89" s="72">
        <v>0</v>
      </c>
      <c r="F89" s="72">
        <v>8</v>
      </c>
      <c r="G89" s="168">
        <v>648401</v>
      </c>
      <c r="H89" s="168">
        <v>648401</v>
      </c>
    </row>
    <row r="90" spans="1:8" ht="15">
      <c r="A90" s="88" t="s">
        <v>94</v>
      </c>
      <c r="B90" s="74" t="s">
        <v>326</v>
      </c>
      <c r="C90" s="73"/>
      <c r="D90" s="72">
        <v>1</v>
      </c>
      <c r="E90" s="72">
        <v>0</v>
      </c>
      <c r="F90" s="72">
        <v>9</v>
      </c>
      <c r="G90" s="169">
        <v>0</v>
      </c>
      <c r="H90" s="169">
        <v>0</v>
      </c>
    </row>
    <row r="91" spans="1:8" ht="15">
      <c r="A91" s="88" t="s">
        <v>95</v>
      </c>
      <c r="B91" s="74" t="s">
        <v>327</v>
      </c>
      <c r="C91" s="73"/>
      <c r="D91" s="72">
        <v>1</v>
      </c>
      <c r="E91" s="72">
        <v>1</v>
      </c>
      <c r="F91" s="72">
        <v>0</v>
      </c>
      <c r="G91" s="169">
        <v>648401</v>
      </c>
      <c r="H91" s="169">
        <v>648401</v>
      </c>
    </row>
    <row r="92" spans="1:8" ht="15">
      <c r="A92" s="88" t="s">
        <v>56</v>
      </c>
      <c r="B92" s="51" t="s">
        <v>328</v>
      </c>
      <c r="C92" s="73"/>
      <c r="D92" s="72">
        <v>1</v>
      </c>
      <c r="E92" s="72">
        <v>1</v>
      </c>
      <c r="F92" s="72">
        <v>1</v>
      </c>
      <c r="G92" s="168">
        <v>0</v>
      </c>
      <c r="H92" s="168">
        <v>0</v>
      </c>
    </row>
    <row r="93" spans="1:8" ht="15">
      <c r="A93" s="88" t="s">
        <v>268</v>
      </c>
      <c r="B93" s="79" t="s">
        <v>329</v>
      </c>
      <c r="C93" s="73"/>
      <c r="D93" s="72">
        <v>1</v>
      </c>
      <c r="E93" s="72">
        <v>1</v>
      </c>
      <c r="F93" s="72">
        <v>2</v>
      </c>
      <c r="G93" s="169">
        <v>0</v>
      </c>
      <c r="H93" s="169">
        <v>0</v>
      </c>
    </row>
    <row r="94" spans="1:8" ht="25.5">
      <c r="A94" s="88" t="s">
        <v>270</v>
      </c>
      <c r="B94" s="79" t="s">
        <v>330</v>
      </c>
      <c r="C94" s="73"/>
      <c r="D94" s="72">
        <v>1</v>
      </c>
      <c r="E94" s="72">
        <v>1</v>
      </c>
      <c r="F94" s="72">
        <v>3</v>
      </c>
      <c r="G94" s="169">
        <v>0</v>
      </c>
      <c r="H94" s="169">
        <v>0</v>
      </c>
    </row>
    <row r="95" spans="1:8" ht="15">
      <c r="A95" s="88" t="s">
        <v>272</v>
      </c>
      <c r="B95" s="74" t="s">
        <v>331</v>
      </c>
      <c r="C95" s="73"/>
      <c r="D95" s="72">
        <v>1</v>
      </c>
      <c r="E95" s="72">
        <v>1</v>
      </c>
      <c r="F95" s="72">
        <v>4</v>
      </c>
      <c r="G95" s="169">
        <v>0</v>
      </c>
      <c r="H95" s="169">
        <v>0</v>
      </c>
    </row>
    <row r="96" spans="1:8" ht="15">
      <c r="A96" s="88" t="s">
        <v>57</v>
      </c>
      <c r="B96" s="51" t="s">
        <v>332</v>
      </c>
      <c r="C96" s="73"/>
      <c r="D96" s="72">
        <v>1</v>
      </c>
      <c r="E96" s="72">
        <v>1</v>
      </c>
      <c r="F96" s="72">
        <v>5</v>
      </c>
      <c r="G96" s="168">
        <v>3264476</v>
      </c>
      <c r="H96" s="168">
        <v>2088596</v>
      </c>
    </row>
    <row r="97" spans="1:8" ht="15">
      <c r="A97" s="88" t="s">
        <v>158</v>
      </c>
      <c r="B97" s="74" t="s">
        <v>333</v>
      </c>
      <c r="C97" s="73"/>
      <c r="D97" s="72">
        <v>1</v>
      </c>
      <c r="E97" s="72">
        <v>1</v>
      </c>
      <c r="F97" s="72">
        <v>6</v>
      </c>
      <c r="G97" s="169">
        <v>2088596</v>
      </c>
      <c r="H97" s="169">
        <v>2028354</v>
      </c>
    </row>
    <row r="98" spans="1:8" ht="15">
      <c r="A98" s="88" t="s">
        <v>160</v>
      </c>
      <c r="B98" s="74" t="s">
        <v>334</v>
      </c>
      <c r="C98" s="73"/>
      <c r="D98" s="72">
        <v>1</v>
      </c>
      <c r="E98" s="72">
        <v>1</v>
      </c>
      <c r="F98" s="72">
        <v>7</v>
      </c>
      <c r="G98" s="169">
        <v>1175880</v>
      </c>
      <c r="H98" s="169">
        <v>60242</v>
      </c>
    </row>
    <row r="99" spans="1:8" ht="15">
      <c r="A99" s="88" t="s">
        <v>58</v>
      </c>
      <c r="B99" s="51" t="s">
        <v>335</v>
      </c>
      <c r="C99" s="73"/>
      <c r="D99" s="72">
        <v>1</v>
      </c>
      <c r="E99" s="72">
        <v>1</v>
      </c>
      <c r="F99" s="72">
        <v>8</v>
      </c>
      <c r="G99" s="168">
        <v>0</v>
      </c>
      <c r="H99" s="168">
        <v>0</v>
      </c>
    </row>
    <row r="100" spans="1:8" ht="15">
      <c r="A100" s="88" t="s">
        <v>165</v>
      </c>
      <c r="B100" s="74" t="s">
        <v>336</v>
      </c>
      <c r="C100" s="73"/>
      <c r="D100" s="72">
        <v>1</v>
      </c>
      <c r="E100" s="72">
        <v>1</v>
      </c>
      <c r="F100" s="72">
        <v>9</v>
      </c>
      <c r="G100" s="169">
        <v>0</v>
      </c>
      <c r="H100" s="169">
        <v>0</v>
      </c>
    </row>
    <row r="101" spans="1:8" ht="15">
      <c r="A101" s="88" t="s">
        <v>167</v>
      </c>
      <c r="B101" s="74" t="s">
        <v>337</v>
      </c>
      <c r="C101" s="73"/>
      <c r="D101" s="72">
        <v>1</v>
      </c>
      <c r="E101" s="72">
        <v>2</v>
      </c>
      <c r="F101" s="72">
        <v>0</v>
      </c>
      <c r="G101" s="169">
        <v>0</v>
      </c>
      <c r="H101" s="169">
        <v>0</v>
      </c>
    </row>
    <row r="102" spans="1:8" ht="15">
      <c r="A102" s="88" t="s">
        <v>59</v>
      </c>
      <c r="B102" s="51" t="s">
        <v>584</v>
      </c>
      <c r="C102" s="73"/>
      <c r="D102" s="72">
        <v>1</v>
      </c>
      <c r="E102" s="72">
        <v>2</v>
      </c>
      <c r="F102" s="72">
        <v>1</v>
      </c>
      <c r="G102" s="167">
        <v>22681477</v>
      </c>
      <c r="H102" s="167">
        <v>21505597</v>
      </c>
    </row>
    <row r="103" spans="1:8" ht="15">
      <c r="A103" s="88" t="s">
        <v>60</v>
      </c>
      <c r="B103" s="53" t="s">
        <v>338</v>
      </c>
      <c r="C103" s="73"/>
      <c r="D103" s="72">
        <v>1</v>
      </c>
      <c r="E103" s="72">
        <v>2</v>
      </c>
      <c r="F103" s="72">
        <v>2</v>
      </c>
      <c r="G103" s="169">
        <v>0</v>
      </c>
      <c r="H103" s="169">
        <v>0</v>
      </c>
    </row>
    <row r="104" spans="1:8" ht="15">
      <c r="A104" s="89" t="s">
        <v>66</v>
      </c>
      <c r="B104" s="61" t="s">
        <v>357</v>
      </c>
      <c r="C104" s="73"/>
      <c r="D104" s="72">
        <v>1</v>
      </c>
      <c r="E104" s="72">
        <v>2</v>
      </c>
      <c r="F104" s="72">
        <v>3</v>
      </c>
      <c r="G104" s="167">
        <v>22681477</v>
      </c>
      <c r="H104" s="167">
        <v>21505597</v>
      </c>
    </row>
    <row r="105" spans="1:8" ht="15">
      <c r="A105" s="88"/>
      <c r="B105" s="77" t="s">
        <v>339</v>
      </c>
      <c r="C105" s="73"/>
      <c r="D105" s="189"/>
      <c r="E105" s="187"/>
      <c r="F105" s="188"/>
      <c r="G105" s="160"/>
      <c r="H105" s="160"/>
    </row>
    <row r="106" spans="1:8" ht="15">
      <c r="A106" s="89" t="s">
        <v>70</v>
      </c>
      <c r="B106" s="77" t="s">
        <v>358</v>
      </c>
      <c r="C106" s="73"/>
      <c r="D106" s="72">
        <v>1</v>
      </c>
      <c r="E106" s="72">
        <v>2</v>
      </c>
      <c r="F106" s="72">
        <v>4</v>
      </c>
      <c r="G106" s="167">
        <v>214454</v>
      </c>
      <c r="H106" s="167">
        <v>481802</v>
      </c>
    </row>
    <row r="107" spans="1:8" ht="15">
      <c r="A107" s="88" t="s">
        <v>53</v>
      </c>
      <c r="B107" s="78" t="s">
        <v>340</v>
      </c>
      <c r="C107" s="73"/>
      <c r="D107" s="72">
        <v>1</v>
      </c>
      <c r="E107" s="72">
        <v>2</v>
      </c>
      <c r="F107" s="72">
        <v>5</v>
      </c>
      <c r="G107" s="168">
        <v>214454</v>
      </c>
      <c r="H107" s="168">
        <v>481802</v>
      </c>
    </row>
    <row r="108" spans="1:8" ht="15">
      <c r="A108" s="88" t="s">
        <v>83</v>
      </c>
      <c r="B108" s="74" t="s">
        <v>341</v>
      </c>
      <c r="C108" s="73"/>
      <c r="D108" s="72">
        <v>1</v>
      </c>
      <c r="E108" s="72">
        <v>2</v>
      </c>
      <c r="F108" s="72">
        <v>6</v>
      </c>
      <c r="G108" s="169">
        <v>214454</v>
      </c>
      <c r="H108" s="169">
        <v>481802</v>
      </c>
    </row>
    <row r="109" spans="1:8" ht="15">
      <c r="A109" s="88" t="s">
        <v>85</v>
      </c>
      <c r="B109" s="74" t="s">
        <v>342</v>
      </c>
      <c r="C109" s="73"/>
      <c r="D109" s="72">
        <v>1</v>
      </c>
      <c r="E109" s="72">
        <v>2</v>
      </c>
      <c r="F109" s="72">
        <v>7</v>
      </c>
      <c r="G109" s="169">
        <v>0</v>
      </c>
      <c r="H109" s="169">
        <v>0</v>
      </c>
    </row>
    <row r="110" spans="1:8" ht="15">
      <c r="A110" s="88" t="s">
        <v>87</v>
      </c>
      <c r="B110" s="74" t="s">
        <v>343</v>
      </c>
      <c r="C110" s="73"/>
      <c r="D110" s="72">
        <v>1</v>
      </c>
      <c r="E110" s="72">
        <v>2</v>
      </c>
      <c r="F110" s="72">
        <v>8</v>
      </c>
      <c r="G110" s="169">
        <v>0</v>
      </c>
      <c r="H110" s="169">
        <v>0</v>
      </c>
    </row>
    <row r="111" spans="1:8" ht="15">
      <c r="A111" s="88" t="s">
        <v>100</v>
      </c>
      <c r="B111" s="74" t="s">
        <v>344</v>
      </c>
      <c r="C111" s="73"/>
      <c r="D111" s="72">
        <v>1</v>
      </c>
      <c r="E111" s="72">
        <v>2</v>
      </c>
      <c r="F111" s="72">
        <v>9</v>
      </c>
      <c r="G111" s="169">
        <v>0</v>
      </c>
      <c r="H111" s="169">
        <v>0</v>
      </c>
    </row>
    <row r="112" spans="1:8" ht="15">
      <c r="A112" s="88" t="s">
        <v>54</v>
      </c>
      <c r="B112" s="78" t="s">
        <v>345</v>
      </c>
      <c r="C112" s="73"/>
      <c r="D112" s="72">
        <v>1</v>
      </c>
      <c r="E112" s="72">
        <v>3</v>
      </c>
      <c r="F112" s="72">
        <v>0</v>
      </c>
      <c r="G112" s="169">
        <v>0</v>
      </c>
      <c r="H112" s="169">
        <v>0</v>
      </c>
    </row>
    <row r="113" spans="1:8" ht="15">
      <c r="A113" s="88" t="s">
        <v>55</v>
      </c>
      <c r="B113" s="78" t="s">
        <v>346</v>
      </c>
      <c r="C113" s="73"/>
      <c r="D113" s="72">
        <v>1</v>
      </c>
      <c r="E113" s="72">
        <v>3</v>
      </c>
      <c r="F113" s="72">
        <v>1</v>
      </c>
      <c r="G113" s="169">
        <v>0</v>
      </c>
      <c r="H113" s="169">
        <v>0</v>
      </c>
    </row>
    <row r="114" spans="1:8" ht="15">
      <c r="A114" s="88" t="s">
        <v>56</v>
      </c>
      <c r="B114" s="78" t="s">
        <v>347</v>
      </c>
      <c r="C114" s="73"/>
      <c r="D114" s="72">
        <v>1</v>
      </c>
      <c r="E114" s="72">
        <v>3</v>
      </c>
      <c r="F114" s="72">
        <v>2</v>
      </c>
      <c r="G114" s="169">
        <v>0</v>
      </c>
      <c r="H114" s="169">
        <v>0</v>
      </c>
    </row>
    <row r="115" spans="1:8" ht="15">
      <c r="A115" s="89" t="s">
        <v>72</v>
      </c>
      <c r="B115" s="77" t="s">
        <v>348</v>
      </c>
      <c r="C115" s="73"/>
      <c r="D115" s="72">
        <v>1</v>
      </c>
      <c r="E115" s="72">
        <v>3</v>
      </c>
      <c r="F115" s="72">
        <v>3</v>
      </c>
      <c r="G115" s="170">
        <v>0</v>
      </c>
      <c r="H115" s="170">
        <v>0</v>
      </c>
    </row>
    <row r="116" spans="1:8" ht="15">
      <c r="A116" s="89" t="s">
        <v>74</v>
      </c>
      <c r="B116" s="77" t="s">
        <v>359</v>
      </c>
      <c r="C116" s="73"/>
      <c r="D116" s="72">
        <v>1</v>
      </c>
      <c r="E116" s="72">
        <v>3</v>
      </c>
      <c r="F116" s="72">
        <v>4</v>
      </c>
      <c r="G116" s="167">
        <v>8147383</v>
      </c>
      <c r="H116" s="167">
        <v>9150559</v>
      </c>
    </row>
    <row r="117" spans="1:8" ht="15">
      <c r="A117" s="88" t="s">
        <v>53</v>
      </c>
      <c r="B117" s="78" t="s">
        <v>349</v>
      </c>
      <c r="C117" s="73"/>
      <c r="D117" s="72">
        <v>1</v>
      </c>
      <c r="E117" s="72">
        <v>3</v>
      </c>
      <c r="F117" s="72">
        <v>5</v>
      </c>
      <c r="G117" s="168">
        <v>7396975</v>
      </c>
      <c r="H117" s="168">
        <v>8396050</v>
      </c>
    </row>
    <row r="118" spans="1:8" ht="15">
      <c r="A118" s="88" t="s">
        <v>83</v>
      </c>
      <c r="B118" s="74" t="s">
        <v>350</v>
      </c>
      <c r="C118" s="73"/>
      <c r="D118" s="72">
        <v>1</v>
      </c>
      <c r="E118" s="72">
        <v>3</v>
      </c>
      <c r="F118" s="72">
        <v>6</v>
      </c>
      <c r="G118" s="169">
        <v>2939001</v>
      </c>
      <c r="H118" s="169">
        <v>3606936</v>
      </c>
    </row>
    <row r="119" spans="1:8" ht="15">
      <c r="A119" s="88" t="s">
        <v>85</v>
      </c>
      <c r="B119" s="74" t="s">
        <v>351</v>
      </c>
      <c r="C119" s="73"/>
      <c r="D119" s="72">
        <v>1</v>
      </c>
      <c r="E119" s="72">
        <v>3</v>
      </c>
      <c r="F119" s="72">
        <v>7</v>
      </c>
      <c r="G119" s="169">
        <v>25962</v>
      </c>
      <c r="H119" s="169">
        <v>224467</v>
      </c>
    </row>
    <row r="120" spans="1:8" ht="15">
      <c r="A120" s="88" t="s">
        <v>87</v>
      </c>
      <c r="B120" s="74" t="s">
        <v>341</v>
      </c>
      <c r="C120" s="73"/>
      <c r="D120" s="72">
        <v>1</v>
      </c>
      <c r="E120" s="72">
        <v>3</v>
      </c>
      <c r="F120" s="72">
        <v>8</v>
      </c>
      <c r="G120" s="169">
        <v>4432012</v>
      </c>
      <c r="H120" s="169">
        <v>4564647</v>
      </c>
    </row>
    <row r="121" spans="1:8" ht="15">
      <c r="A121" s="88" t="s">
        <v>100</v>
      </c>
      <c r="B121" s="74" t="s">
        <v>342</v>
      </c>
      <c r="C121" s="73"/>
      <c r="D121" s="72">
        <v>1</v>
      </c>
      <c r="E121" s="72">
        <v>3</v>
      </c>
      <c r="F121" s="72">
        <v>9</v>
      </c>
      <c r="G121" s="169">
        <v>0</v>
      </c>
      <c r="H121" s="169">
        <v>0</v>
      </c>
    </row>
    <row r="122" spans="1:8" ht="15">
      <c r="A122" s="88" t="s">
        <v>102</v>
      </c>
      <c r="B122" s="74" t="s">
        <v>343</v>
      </c>
      <c r="C122" s="73"/>
      <c r="D122" s="72">
        <v>1</v>
      </c>
      <c r="E122" s="72">
        <v>4</v>
      </c>
      <c r="F122" s="72">
        <v>0</v>
      </c>
      <c r="G122" s="169">
        <v>0</v>
      </c>
      <c r="H122" s="169">
        <v>0</v>
      </c>
    </row>
    <row r="123" spans="1:8" ht="15">
      <c r="A123" s="88" t="s">
        <v>104</v>
      </c>
      <c r="B123" s="74" t="s">
        <v>344</v>
      </c>
      <c r="C123" s="73"/>
      <c r="D123" s="72">
        <v>1</v>
      </c>
      <c r="E123" s="72">
        <v>4</v>
      </c>
      <c r="F123" s="72">
        <v>1</v>
      </c>
      <c r="G123" s="169">
        <v>0</v>
      </c>
      <c r="H123" s="169">
        <v>0</v>
      </c>
    </row>
    <row r="124" spans="1:8" ht="15">
      <c r="A124" s="88" t="s">
        <v>54</v>
      </c>
      <c r="B124" s="53" t="s">
        <v>352</v>
      </c>
      <c r="C124" s="73"/>
      <c r="D124" s="72">
        <v>1</v>
      </c>
      <c r="E124" s="72">
        <v>4</v>
      </c>
      <c r="F124" s="72">
        <v>2</v>
      </c>
      <c r="G124" s="169">
        <v>0</v>
      </c>
      <c r="H124" s="169">
        <v>0</v>
      </c>
    </row>
    <row r="125" spans="1:8" ht="15">
      <c r="A125" s="88" t="s">
        <v>55</v>
      </c>
      <c r="B125" s="51" t="s">
        <v>313</v>
      </c>
      <c r="C125" s="73"/>
      <c r="D125" s="72">
        <v>1</v>
      </c>
      <c r="E125" s="72">
        <v>4</v>
      </c>
      <c r="F125" s="72">
        <v>3</v>
      </c>
      <c r="G125" s="169">
        <v>0</v>
      </c>
      <c r="H125" s="169">
        <v>0</v>
      </c>
    </row>
    <row r="126" spans="1:8" ht="15">
      <c r="A126" s="88" t="s">
        <v>56</v>
      </c>
      <c r="B126" s="78" t="s">
        <v>345</v>
      </c>
      <c r="C126" s="73"/>
      <c r="D126" s="72">
        <v>1</v>
      </c>
      <c r="E126" s="72">
        <v>4</v>
      </c>
      <c r="F126" s="72">
        <v>4</v>
      </c>
      <c r="G126" s="169">
        <v>0</v>
      </c>
      <c r="H126" s="169">
        <v>0</v>
      </c>
    </row>
    <row r="127" spans="1:8" ht="15">
      <c r="A127" s="88" t="s">
        <v>57</v>
      </c>
      <c r="B127" s="78" t="s">
        <v>346</v>
      </c>
      <c r="C127" s="73"/>
      <c r="D127" s="72">
        <v>1</v>
      </c>
      <c r="E127" s="72">
        <v>4</v>
      </c>
      <c r="F127" s="72">
        <v>5</v>
      </c>
      <c r="G127" s="169">
        <v>0</v>
      </c>
      <c r="H127" s="169">
        <v>0</v>
      </c>
    </row>
    <row r="128" spans="1:8" ht="15">
      <c r="A128" s="88" t="s">
        <v>58</v>
      </c>
      <c r="B128" s="78" t="s">
        <v>353</v>
      </c>
      <c r="C128" s="73"/>
      <c r="D128" s="72">
        <v>1</v>
      </c>
      <c r="E128" s="72">
        <v>4</v>
      </c>
      <c r="F128" s="72">
        <v>6</v>
      </c>
      <c r="G128" s="169">
        <v>99360</v>
      </c>
      <c r="H128" s="169">
        <v>124759</v>
      </c>
    </row>
    <row r="129" spans="1:8" ht="15">
      <c r="A129" s="88" t="s">
        <v>59</v>
      </c>
      <c r="B129" s="78" t="s">
        <v>347</v>
      </c>
      <c r="C129" s="73"/>
      <c r="D129" s="72">
        <v>1</v>
      </c>
      <c r="E129" s="72">
        <v>4</v>
      </c>
      <c r="F129" s="72">
        <v>7</v>
      </c>
      <c r="G129" s="169">
        <v>651048</v>
      </c>
      <c r="H129" s="169">
        <v>629750</v>
      </c>
    </row>
    <row r="130" spans="1:8" ht="15">
      <c r="A130" s="89" t="s">
        <v>75</v>
      </c>
      <c r="B130" s="77" t="s">
        <v>360</v>
      </c>
      <c r="C130" s="73"/>
      <c r="D130" s="72">
        <v>1</v>
      </c>
      <c r="E130" s="72">
        <v>4</v>
      </c>
      <c r="F130" s="72">
        <v>8</v>
      </c>
      <c r="G130" s="167">
        <v>8361837</v>
      </c>
      <c r="H130" s="167">
        <v>9632361</v>
      </c>
    </row>
    <row r="131" spans="1:8" ht="15">
      <c r="A131" s="89" t="s">
        <v>216</v>
      </c>
      <c r="B131" s="75" t="s">
        <v>361</v>
      </c>
      <c r="C131" s="73"/>
      <c r="D131" s="72">
        <v>1</v>
      </c>
      <c r="E131" s="72">
        <v>4</v>
      </c>
      <c r="F131" s="72">
        <v>9</v>
      </c>
      <c r="G131" s="167">
        <v>31043314</v>
      </c>
      <c r="H131" s="167">
        <v>31137958</v>
      </c>
    </row>
    <row r="132" spans="1:8" ht="15">
      <c r="A132" s="89" t="s">
        <v>217</v>
      </c>
      <c r="B132" s="75" t="s">
        <v>317</v>
      </c>
      <c r="C132" s="73"/>
      <c r="D132" s="72">
        <v>1</v>
      </c>
      <c r="E132" s="72">
        <v>5</v>
      </c>
      <c r="F132" s="72">
        <v>0</v>
      </c>
      <c r="G132" s="170">
        <v>665252</v>
      </c>
      <c r="H132" s="170">
        <v>665252</v>
      </c>
    </row>
    <row r="133" spans="1:8" ht="15">
      <c r="A133" s="89" t="s">
        <v>76</v>
      </c>
      <c r="B133" s="75" t="s">
        <v>362</v>
      </c>
      <c r="C133" s="73"/>
      <c r="D133" s="72">
        <v>1</v>
      </c>
      <c r="E133" s="72">
        <v>5</v>
      </c>
      <c r="F133" s="72">
        <v>1</v>
      </c>
      <c r="G133" s="167">
        <v>31708566</v>
      </c>
      <c r="H133" s="167">
        <v>31803210</v>
      </c>
    </row>
    <row r="134" spans="1:8">
      <c r="B134" s="36"/>
      <c r="C134" s="36"/>
    </row>
    <row r="137" spans="1:8">
      <c r="A137" s="190" t="s">
        <v>603</v>
      </c>
      <c r="B137" s="190"/>
      <c r="G137" s="36" t="s">
        <v>47</v>
      </c>
    </row>
    <row r="138" spans="1:8">
      <c r="A138" s="185" t="s">
        <v>633</v>
      </c>
      <c r="B138" s="185"/>
      <c r="C138" s="35" t="s">
        <v>49</v>
      </c>
      <c r="G138" s="30" t="s">
        <v>598</v>
      </c>
    </row>
  </sheetData>
  <mergeCells count="17">
    <mergeCell ref="D16:F16"/>
    <mergeCell ref="A11:H11"/>
    <mergeCell ref="A12:H12"/>
    <mergeCell ref="A13:H13"/>
    <mergeCell ref="D14:F14"/>
    <mergeCell ref="D15:F15"/>
    <mergeCell ref="B3:H3"/>
    <mergeCell ref="B4:H4"/>
    <mergeCell ref="B5:H5"/>
    <mergeCell ref="B6:H6"/>
    <mergeCell ref="B7:H7"/>
    <mergeCell ref="A138:B138"/>
    <mergeCell ref="D79:F79"/>
    <mergeCell ref="D80:F80"/>
    <mergeCell ref="D81:F81"/>
    <mergeCell ref="D105:F105"/>
    <mergeCell ref="A137:B137"/>
  </mergeCells>
  <dataValidations count="1">
    <dataValidation type="whole" allowBlank="1" showInputMessage="1" showErrorMessage="1" sqref="G17:H78 G83:H104 G106:H133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0"/>
  <sheetViews>
    <sheetView zoomScale="120" zoomScaleNormal="120" workbookViewId="0">
      <selection activeCell="B184" sqref="B184"/>
    </sheetView>
  </sheetViews>
  <sheetFormatPr defaultRowHeight="12.75"/>
  <cols>
    <col min="1" max="1" width="5.85546875" style="30" customWidth="1"/>
    <col min="2" max="2" width="70" style="30" customWidth="1"/>
    <col min="3" max="3" width="9.7109375" style="30" customWidth="1"/>
    <col min="4" max="4" width="2.28515625" style="30" customWidth="1"/>
    <col min="5" max="6" width="2.42578125" style="30" customWidth="1"/>
    <col min="7" max="8" width="17.5703125" style="30" customWidth="1"/>
    <col min="9" max="16384" width="9.140625" style="30"/>
  </cols>
  <sheetData>
    <row r="1" spans="1:8" ht="13.5">
      <c r="A1" s="28"/>
      <c r="B1" s="29"/>
      <c r="H1" s="31" t="s">
        <v>7</v>
      </c>
    </row>
    <row r="2" spans="1:8" ht="13.5">
      <c r="A2" s="32"/>
      <c r="C2" s="33"/>
      <c r="H2" s="128" t="s">
        <v>32</v>
      </c>
    </row>
    <row r="3" spans="1:8">
      <c r="A3" s="154" t="s">
        <v>604</v>
      </c>
      <c r="B3" s="146"/>
      <c r="C3" s="146"/>
      <c r="D3" s="146"/>
      <c r="E3" s="146"/>
      <c r="F3" s="146"/>
      <c r="G3" s="146"/>
      <c r="H3" s="147"/>
    </row>
    <row r="4" spans="1:8">
      <c r="A4" s="154" t="s">
        <v>605</v>
      </c>
      <c r="B4" s="146"/>
      <c r="C4" s="146"/>
      <c r="D4" s="146"/>
      <c r="E4" s="146"/>
      <c r="F4" s="146"/>
      <c r="G4" s="146"/>
      <c r="H4" s="147"/>
    </row>
    <row r="5" spans="1:8">
      <c r="A5" s="149" t="s">
        <v>606</v>
      </c>
      <c r="B5" s="148"/>
      <c r="C5" s="148"/>
      <c r="D5" s="148"/>
      <c r="E5" s="148"/>
      <c r="F5" s="148"/>
      <c r="G5" s="148"/>
      <c r="H5" s="150"/>
    </row>
    <row r="6" spans="1:8">
      <c r="A6" s="154" t="s">
        <v>607</v>
      </c>
      <c r="B6" s="146"/>
      <c r="C6" s="146"/>
      <c r="D6" s="146"/>
      <c r="E6" s="146"/>
      <c r="F6" s="146"/>
      <c r="G6" s="146"/>
      <c r="H6" s="147"/>
    </row>
    <row r="7" spans="1:8">
      <c r="A7" s="151" t="s">
        <v>609</v>
      </c>
      <c r="B7" s="152"/>
      <c r="C7" s="152"/>
      <c r="D7" s="152"/>
      <c r="E7" s="152"/>
      <c r="F7" s="152"/>
      <c r="G7" s="152"/>
      <c r="H7" s="153"/>
    </row>
    <row r="8" spans="1:8" ht="18" customHeight="1">
      <c r="H8" s="35"/>
    </row>
    <row r="9" spans="1:8" hidden="1"/>
    <row r="10" spans="1:8" ht="1.5" hidden="1" customHeight="1"/>
    <row r="11" spans="1:8" ht="30.75" customHeight="1" thickBot="1">
      <c r="A11" s="200" t="s">
        <v>246</v>
      </c>
      <c r="B11" s="201"/>
      <c r="C11" s="201"/>
      <c r="D11" s="201"/>
      <c r="E11" s="201"/>
      <c r="F11" s="201"/>
      <c r="G11" s="201"/>
      <c r="H11" s="202"/>
    </row>
    <row r="12" spans="1:8" ht="22.5" customHeight="1" thickTop="1">
      <c r="A12" s="203" t="s">
        <v>616</v>
      </c>
      <c r="B12" s="203"/>
      <c r="C12" s="203"/>
      <c r="D12" s="203"/>
      <c r="E12" s="203"/>
      <c r="F12" s="203"/>
      <c r="G12" s="203"/>
      <c r="H12" s="203"/>
    </row>
    <row r="13" spans="1:8">
      <c r="A13" s="204" t="s">
        <v>247</v>
      </c>
      <c r="B13" s="204"/>
      <c r="C13" s="204"/>
      <c r="D13" s="204"/>
      <c r="E13" s="204"/>
      <c r="F13" s="204"/>
      <c r="G13" s="204"/>
      <c r="H13" s="204"/>
    </row>
    <row r="14" spans="1:8" ht="27">
      <c r="A14" s="37" t="s">
        <v>80</v>
      </c>
      <c r="B14" s="38" t="s">
        <v>81</v>
      </c>
      <c r="C14" s="39" t="s">
        <v>45</v>
      </c>
      <c r="D14" s="206" t="s">
        <v>52</v>
      </c>
      <c r="E14" s="198"/>
      <c r="F14" s="199"/>
      <c r="G14" s="40" t="s">
        <v>611</v>
      </c>
      <c r="H14" s="40" t="s">
        <v>613</v>
      </c>
    </row>
    <row r="15" spans="1:8">
      <c r="A15" s="80">
        <v>1</v>
      </c>
      <c r="B15" s="41">
        <v>2</v>
      </c>
      <c r="C15" s="42">
        <v>3</v>
      </c>
      <c r="D15" s="205">
        <v>4</v>
      </c>
      <c r="E15" s="198"/>
      <c r="F15" s="199"/>
      <c r="G15" s="43">
        <v>5</v>
      </c>
      <c r="H15" s="44">
        <v>6</v>
      </c>
    </row>
    <row r="16" spans="1:8" ht="15">
      <c r="A16" s="80"/>
      <c r="B16" s="45" t="s">
        <v>44</v>
      </c>
      <c r="C16" s="46"/>
      <c r="D16" s="205"/>
      <c r="E16" s="198"/>
      <c r="F16" s="199"/>
      <c r="G16" s="160"/>
      <c r="H16" s="160"/>
    </row>
    <row r="17" spans="1:8" ht="15">
      <c r="A17" s="81" t="s">
        <v>66</v>
      </c>
      <c r="B17" s="157" t="s">
        <v>579</v>
      </c>
      <c r="C17" s="48"/>
      <c r="D17" s="84">
        <v>2</v>
      </c>
      <c r="E17" s="84">
        <v>0</v>
      </c>
      <c r="F17" s="84">
        <v>1</v>
      </c>
      <c r="G17" s="167">
        <v>27070499</v>
      </c>
      <c r="H17" s="167">
        <v>24054038</v>
      </c>
    </row>
    <row r="18" spans="1:8" ht="15">
      <c r="A18" s="80" t="s">
        <v>53</v>
      </c>
      <c r="B18" s="49" t="s">
        <v>82</v>
      </c>
      <c r="C18" s="48"/>
      <c r="D18" s="84">
        <v>2</v>
      </c>
      <c r="E18" s="84">
        <v>0</v>
      </c>
      <c r="F18" s="84">
        <v>2</v>
      </c>
      <c r="G18" s="168">
        <v>0</v>
      </c>
      <c r="H18" s="168">
        <v>0</v>
      </c>
    </row>
    <row r="19" spans="1:8" ht="15">
      <c r="A19" s="80" t="s">
        <v>83</v>
      </c>
      <c r="B19" s="50" t="s">
        <v>84</v>
      </c>
      <c r="C19" s="48"/>
      <c r="D19" s="84">
        <v>2</v>
      </c>
      <c r="E19" s="84">
        <v>0</v>
      </c>
      <c r="F19" s="84">
        <v>3</v>
      </c>
      <c r="G19" s="169">
        <v>0</v>
      </c>
      <c r="H19" s="169">
        <v>0</v>
      </c>
    </row>
    <row r="20" spans="1:8" ht="15">
      <c r="A20" s="80" t="s">
        <v>85</v>
      </c>
      <c r="B20" s="50" t="s">
        <v>86</v>
      </c>
      <c r="C20" s="48"/>
      <c r="D20" s="84">
        <v>2</v>
      </c>
      <c r="E20" s="84">
        <v>0</v>
      </c>
      <c r="F20" s="84">
        <v>4</v>
      </c>
      <c r="G20" s="169">
        <v>0</v>
      </c>
      <c r="H20" s="169">
        <v>0</v>
      </c>
    </row>
    <row r="21" spans="1:8" ht="15">
      <c r="A21" s="80" t="s">
        <v>87</v>
      </c>
      <c r="B21" s="50" t="s">
        <v>88</v>
      </c>
      <c r="C21" s="48"/>
      <c r="D21" s="84">
        <v>2</v>
      </c>
      <c r="E21" s="84">
        <v>0</v>
      </c>
      <c r="F21" s="84">
        <v>5</v>
      </c>
      <c r="G21" s="169">
        <v>0</v>
      </c>
      <c r="H21" s="169">
        <v>0</v>
      </c>
    </row>
    <row r="22" spans="1:8" ht="15">
      <c r="A22" s="80" t="s">
        <v>54</v>
      </c>
      <c r="B22" s="49" t="s">
        <v>89</v>
      </c>
      <c r="C22" s="48"/>
      <c r="D22" s="84">
        <v>2</v>
      </c>
      <c r="E22" s="84">
        <v>0</v>
      </c>
      <c r="F22" s="84">
        <v>6</v>
      </c>
      <c r="G22" s="168">
        <v>672317</v>
      </c>
      <c r="H22" s="168">
        <v>943914</v>
      </c>
    </row>
    <row r="23" spans="1:8" ht="15">
      <c r="A23" s="80" t="s">
        <v>90</v>
      </c>
      <c r="B23" s="50" t="s">
        <v>84</v>
      </c>
      <c r="C23" s="48"/>
      <c r="D23" s="84">
        <v>2</v>
      </c>
      <c r="E23" s="84">
        <v>0</v>
      </c>
      <c r="F23" s="84">
        <v>7</v>
      </c>
      <c r="G23" s="169">
        <v>25965</v>
      </c>
      <c r="H23" s="169">
        <v>1536</v>
      </c>
    </row>
    <row r="24" spans="1:8" ht="15">
      <c r="A24" s="80" t="s">
        <v>91</v>
      </c>
      <c r="B24" s="50" t="s">
        <v>86</v>
      </c>
      <c r="C24" s="48"/>
      <c r="D24" s="84">
        <v>2</v>
      </c>
      <c r="E24" s="84">
        <v>0</v>
      </c>
      <c r="F24" s="84">
        <v>8</v>
      </c>
      <c r="G24" s="169">
        <v>646352</v>
      </c>
      <c r="H24" s="169">
        <v>942378</v>
      </c>
    </row>
    <row r="25" spans="1:8" ht="15">
      <c r="A25" s="80" t="s">
        <v>92</v>
      </c>
      <c r="B25" s="50" t="s">
        <v>88</v>
      </c>
      <c r="C25" s="48"/>
      <c r="D25" s="84">
        <v>2</v>
      </c>
      <c r="E25" s="84">
        <v>0</v>
      </c>
      <c r="F25" s="84">
        <v>9</v>
      </c>
      <c r="G25" s="169">
        <v>0</v>
      </c>
      <c r="H25" s="169">
        <v>0</v>
      </c>
    </row>
    <row r="26" spans="1:8" ht="15">
      <c r="A26" s="80" t="s">
        <v>55</v>
      </c>
      <c r="B26" s="49" t="s">
        <v>93</v>
      </c>
      <c r="C26" s="48"/>
      <c r="D26" s="84">
        <v>2</v>
      </c>
      <c r="E26" s="84">
        <v>1</v>
      </c>
      <c r="F26" s="84">
        <v>0</v>
      </c>
      <c r="G26" s="171">
        <v>26398182</v>
      </c>
      <c r="H26" s="168">
        <v>23110124</v>
      </c>
    </row>
    <row r="27" spans="1:8" ht="15">
      <c r="A27" s="80" t="s">
        <v>94</v>
      </c>
      <c r="B27" s="50" t="s">
        <v>84</v>
      </c>
      <c r="C27" s="48"/>
      <c r="D27" s="84">
        <v>2</v>
      </c>
      <c r="E27" s="84">
        <v>1</v>
      </c>
      <c r="F27" s="84">
        <v>1</v>
      </c>
      <c r="G27" s="169">
        <v>0</v>
      </c>
      <c r="H27" s="169">
        <v>0</v>
      </c>
    </row>
    <row r="28" spans="1:8" ht="15">
      <c r="A28" s="80" t="s">
        <v>95</v>
      </c>
      <c r="B28" s="50" t="s">
        <v>86</v>
      </c>
      <c r="C28" s="48"/>
      <c r="D28" s="84">
        <v>2</v>
      </c>
      <c r="E28" s="84">
        <v>1</v>
      </c>
      <c r="F28" s="84">
        <v>2</v>
      </c>
      <c r="G28" s="169">
        <v>26398182</v>
      </c>
      <c r="H28" s="169">
        <v>23110124</v>
      </c>
    </row>
    <row r="29" spans="1:8" ht="15">
      <c r="A29" s="80" t="s">
        <v>96</v>
      </c>
      <c r="B29" s="50" t="s">
        <v>88</v>
      </c>
      <c r="C29" s="48"/>
      <c r="D29" s="84">
        <v>2</v>
      </c>
      <c r="E29" s="84">
        <v>1</v>
      </c>
      <c r="F29" s="84">
        <v>3</v>
      </c>
      <c r="G29" s="169">
        <v>0</v>
      </c>
      <c r="H29" s="169">
        <v>0</v>
      </c>
    </row>
    <row r="30" spans="1:8" ht="15">
      <c r="A30" s="81" t="s">
        <v>70</v>
      </c>
      <c r="B30" s="47" t="s">
        <v>248</v>
      </c>
      <c r="C30" s="48"/>
      <c r="D30" s="84">
        <v>2</v>
      </c>
      <c r="E30" s="84">
        <v>1</v>
      </c>
      <c r="F30" s="84">
        <v>4</v>
      </c>
      <c r="G30" s="167">
        <v>122793</v>
      </c>
      <c r="H30" s="167">
        <v>148458</v>
      </c>
    </row>
    <row r="31" spans="1:8" ht="15">
      <c r="A31" s="80" t="s">
        <v>53</v>
      </c>
      <c r="B31" s="158" t="s">
        <v>577</v>
      </c>
      <c r="C31" s="48"/>
      <c r="D31" s="84">
        <v>2</v>
      </c>
      <c r="E31" s="84">
        <v>1</v>
      </c>
      <c r="F31" s="84">
        <v>5</v>
      </c>
      <c r="G31" s="168">
        <v>17320</v>
      </c>
      <c r="H31" s="168">
        <v>0</v>
      </c>
    </row>
    <row r="32" spans="1:8" ht="15">
      <c r="A32" s="80" t="s">
        <v>83</v>
      </c>
      <c r="B32" s="50" t="s">
        <v>97</v>
      </c>
      <c r="C32" s="48"/>
      <c r="D32" s="84">
        <v>2</v>
      </c>
      <c r="E32" s="84">
        <v>1</v>
      </c>
      <c r="F32" s="84">
        <v>6</v>
      </c>
      <c r="G32" s="169">
        <v>17320</v>
      </c>
      <c r="H32" s="169">
        <v>0</v>
      </c>
    </row>
    <row r="33" spans="1:8" ht="25.5">
      <c r="A33" s="80" t="s">
        <v>85</v>
      </c>
      <c r="B33" s="50" t="s">
        <v>98</v>
      </c>
      <c r="C33" s="48"/>
      <c r="D33" s="84">
        <v>2</v>
      </c>
      <c r="E33" s="84">
        <v>1</v>
      </c>
      <c r="F33" s="84">
        <v>7</v>
      </c>
      <c r="G33" s="169">
        <v>0</v>
      </c>
      <c r="H33" s="169">
        <v>0</v>
      </c>
    </row>
    <row r="34" spans="1:8" ht="38.25">
      <c r="A34" s="80" t="s">
        <v>87</v>
      </c>
      <c r="B34" s="50" t="s">
        <v>99</v>
      </c>
      <c r="C34" s="48"/>
      <c r="D34" s="84">
        <v>2</v>
      </c>
      <c r="E34" s="84">
        <v>1</v>
      </c>
      <c r="F34" s="84">
        <v>8</v>
      </c>
      <c r="G34" s="169">
        <v>0</v>
      </c>
      <c r="H34" s="169">
        <v>0</v>
      </c>
    </row>
    <row r="35" spans="1:8" ht="15">
      <c r="A35" s="80" t="s">
        <v>100</v>
      </c>
      <c r="B35" s="50" t="s">
        <v>101</v>
      </c>
      <c r="C35" s="48"/>
      <c r="D35" s="84">
        <v>2</v>
      </c>
      <c r="E35" s="84">
        <v>1</v>
      </c>
      <c r="F35" s="84">
        <v>9</v>
      </c>
      <c r="G35" s="169">
        <v>0</v>
      </c>
      <c r="H35" s="169">
        <v>0</v>
      </c>
    </row>
    <row r="36" spans="1:8" ht="25.5">
      <c r="A36" s="80" t="s">
        <v>102</v>
      </c>
      <c r="B36" s="50" t="s">
        <v>103</v>
      </c>
      <c r="C36" s="48"/>
      <c r="D36" s="84">
        <v>2</v>
      </c>
      <c r="E36" s="84">
        <v>2</v>
      </c>
      <c r="F36" s="84">
        <v>0</v>
      </c>
      <c r="G36" s="169">
        <v>0</v>
      </c>
      <c r="H36" s="169">
        <v>0</v>
      </c>
    </row>
    <row r="37" spans="1:8" ht="25.5">
      <c r="A37" s="80" t="s">
        <v>104</v>
      </c>
      <c r="B37" s="50" t="s">
        <v>105</v>
      </c>
      <c r="C37" s="48"/>
      <c r="D37" s="84">
        <v>2</v>
      </c>
      <c r="E37" s="84">
        <v>2</v>
      </c>
      <c r="F37" s="84">
        <v>1</v>
      </c>
      <c r="G37" s="169">
        <v>0</v>
      </c>
      <c r="H37" s="169">
        <v>0</v>
      </c>
    </row>
    <row r="38" spans="1:8" ht="15">
      <c r="A38" s="80" t="s">
        <v>106</v>
      </c>
      <c r="B38" s="50" t="s">
        <v>107</v>
      </c>
      <c r="C38" s="48"/>
      <c r="D38" s="84">
        <v>2</v>
      </c>
      <c r="E38" s="84">
        <v>2</v>
      </c>
      <c r="F38" s="84">
        <v>2</v>
      </c>
      <c r="G38" s="169">
        <v>0</v>
      </c>
      <c r="H38" s="169">
        <v>0</v>
      </c>
    </row>
    <row r="39" spans="1:8" ht="25.5">
      <c r="A39" s="80" t="s">
        <v>108</v>
      </c>
      <c r="B39" s="50" t="s">
        <v>109</v>
      </c>
      <c r="C39" s="48"/>
      <c r="D39" s="84">
        <v>2</v>
      </c>
      <c r="E39" s="84">
        <v>2</v>
      </c>
      <c r="F39" s="84">
        <v>3</v>
      </c>
      <c r="G39" s="169">
        <v>0</v>
      </c>
      <c r="H39" s="169">
        <v>0</v>
      </c>
    </row>
    <row r="40" spans="1:8" ht="15">
      <c r="A40" s="80" t="s">
        <v>110</v>
      </c>
      <c r="B40" s="50" t="s">
        <v>111</v>
      </c>
      <c r="C40" s="48"/>
      <c r="D40" s="84">
        <v>2</v>
      </c>
      <c r="E40" s="84">
        <v>2</v>
      </c>
      <c r="F40" s="84">
        <v>4</v>
      </c>
      <c r="G40" s="169">
        <v>0</v>
      </c>
      <c r="H40" s="169">
        <v>0</v>
      </c>
    </row>
    <row r="41" spans="1:8" ht="15">
      <c r="A41" s="80" t="s">
        <v>112</v>
      </c>
      <c r="B41" s="50" t="s">
        <v>113</v>
      </c>
      <c r="C41" s="48"/>
      <c r="D41" s="84">
        <v>2</v>
      </c>
      <c r="E41" s="84">
        <v>2</v>
      </c>
      <c r="F41" s="84">
        <v>5</v>
      </c>
      <c r="G41" s="169">
        <v>0</v>
      </c>
      <c r="H41" s="169">
        <v>0</v>
      </c>
    </row>
    <row r="42" spans="1:8" ht="15">
      <c r="A42" s="80" t="s">
        <v>114</v>
      </c>
      <c r="B42" s="50" t="s">
        <v>115</v>
      </c>
      <c r="C42" s="48"/>
      <c r="D42" s="84">
        <v>2</v>
      </c>
      <c r="E42" s="84">
        <v>2</v>
      </c>
      <c r="F42" s="84">
        <v>6</v>
      </c>
      <c r="G42" s="169">
        <v>0</v>
      </c>
      <c r="H42" s="169">
        <v>0</v>
      </c>
    </row>
    <row r="43" spans="1:8" ht="25.5">
      <c r="A43" s="80" t="s">
        <v>116</v>
      </c>
      <c r="B43" s="52" t="s">
        <v>117</v>
      </c>
      <c r="C43" s="48"/>
      <c r="D43" s="84">
        <v>2</v>
      </c>
      <c r="E43" s="84">
        <v>2</v>
      </c>
      <c r="F43" s="84">
        <v>7</v>
      </c>
      <c r="G43" s="169">
        <v>0</v>
      </c>
      <c r="H43" s="169">
        <v>0</v>
      </c>
    </row>
    <row r="44" spans="1:8" ht="15">
      <c r="A44" s="80" t="s">
        <v>118</v>
      </c>
      <c r="B44" s="52" t="s">
        <v>119</v>
      </c>
      <c r="C44" s="48"/>
      <c r="D44" s="84">
        <v>2</v>
      </c>
      <c r="E44" s="84">
        <v>2</v>
      </c>
      <c r="F44" s="84">
        <v>8</v>
      </c>
      <c r="G44" s="169">
        <v>0</v>
      </c>
      <c r="H44" s="169">
        <v>0</v>
      </c>
    </row>
    <row r="45" spans="1:8" ht="25.5">
      <c r="A45" s="80" t="s">
        <v>120</v>
      </c>
      <c r="B45" s="52" t="s">
        <v>121</v>
      </c>
      <c r="C45" s="48"/>
      <c r="D45" s="84">
        <v>2</v>
      </c>
      <c r="E45" s="84">
        <v>2</v>
      </c>
      <c r="F45" s="84">
        <v>9</v>
      </c>
      <c r="G45" s="169">
        <v>0</v>
      </c>
      <c r="H45" s="169">
        <v>0</v>
      </c>
    </row>
    <row r="46" spans="1:8" ht="15">
      <c r="A46" s="80" t="s">
        <v>54</v>
      </c>
      <c r="B46" s="53" t="s">
        <v>122</v>
      </c>
      <c r="C46" s="48"/>
      <c r="D46" s="84">
        <v>2</v>
      </c>
      <c r="E46" s="84">
        <v>3</v>
      </c>
      <c r="F46" s="84">
        <v>0</v>
      </c>
      <c r="G46" s="168">
        <v>0</v>
      </c>
      <c r="H46" s="168">
        <v>0</v>
      </c>
    </row>
    <row r="47" spans="1:8" ht="25.5">
      <c r="A47" s="80" t="s">
        <v>90</v>
      </c>
      <c r="B47" s="52" t="s">
        <v>123</v>
      </c>
      <c r="C47" s="48"/>
      <c r="D47" s="84">
        <v>2</v>
      </c>
      <c r="E47" s="84">
        <v>3</v>
      </c>
      <c r="F47" s="84">
        <v>1</v>
      </c>
      <c r="G47" s="169">
        <v>0</v>
      </c>
      <c r="H47" s="169">
        <v>0</v>
      </c>
    </row>
    <row r="48" spans="1:8" ht="25.5">
      <c r="A48" s="80" t="s">
        <v>91</v>
      </c>
      <c r="B48" s="52" t="s">
        <v>124</v>
      </c>
      <c r="C48" s="48"/>
      <c r="D48" s="84">
        <v>2</v>
      </c>
      <c r="E48" s="84">
        <v>3</v>
      </c>
      <c r="F48" s="84">
        <v>2</v>
      </c>
      <c r="G48" s="169">
        <v>0</v>
      </c>
      <c r="H48" s="169">
        <v>0</v>
      </c>
    </row>
    <row r="49" spans="1:8" ht="15">
      <c r="A49" s="80" t="s">
        <v>92</v>
      </c>
      <c r="B49" s="52" t="s">
        <v>125</v>
      </c>
      <c r="C49" s="48"/>
      <c r="D49" s="84">
        <v>2</v>
      </c>
      <c r="E49" s="84">
        <v>3</v>
      </c>
      <c r="F49" s="84">
        <v>3</v>
      </c>
      <c r="G49" s="169">
        <v>0</v>
      </c>
      <c r="H49" s="169">
        <v>0</v>
      </c>
    </row>
    <row r="50" spans="1:8" ht="25.5">
      <c r="A50" s="80" t="s">
        <v>126</v>
      </c>
      <c r="B50" s="52" t="s">
        <v>127</v>
      </c>
      <c r="C50" s="48"/>
      <c r="D50" s="84">
        <v>2</v>
      </c>
      <c r="E50" s="84">
        <v>3</v>
      </c>
      <c r="F50" s="84">
        <v>4</v>
      </c>
      <c r="G50" s="169">
        <v>0</v>
      </c>
      <c r="H50" s="169">
        <v>0</v>
      </c>
    </row>
    <row r="51" spans="1:8" ht="15">
      <c r="A51" s="80" t="s">
        <v>128</v>
      </c>
      <c r="B51" s="52" t="s">
        <v>129</v>
      </c>
      <c r="C51" s="48"/>
      <c r="D51" s="84">
        <v>2</v>
      </c>
      <c r="E51" s="84">
        <v>3</v>
      </c>
      <c r="F51" s="84">
        <v>5</v>
      </c>
      <c r="G51" s="169">
        <v>0</v>
      </c>
      <c r="H51" s="169">
        <v>0</v>
      </c>
    </row>
    <row r="52" spans="1:8" ht="15">
      <c r="A52" s="80" t="s">
        <v>130</v>
      </c>
      <c r="B52" s="52" t="s">
        <v>131</v>
      </c>
      <c r="C52" s="48"/>
      <c r="D52" s="84">
        <v>2</v>
      </c>
      <c r="E52" s="84">
        <v>3</v>
      </c>
      <c r="F52" s="84">
        <v>6</v>
      </c>
      <c r="G52" s="169">
        <v>0</v>
      </c>
      <c r="H52" s="169"/>
    </row>
    <row r="53" spans="1:8" ht="15">
      <c r="A53" s="80" t="s">
        <v>132</v>
      </c>
      <c r="B53" s="52" t="s">
        <v>133</v>
      </c>
      <c r="C53" s="48"/>
      <c r="D53" s="84">
        <v>2</v>
      </c>
      <c r="E53" s="84">
        <v>3</v>
      </c>
      <c r="F53" s="84">
        <v>7</v>
      </c>
      <c r="G53" s="169">
        <v>0</v>
      </c>
      <c r="H53" s="169">
        <v>0</v>
      </c>
    </row>
    <row r="54" spans="1:8" ht="13.5" customHeight="1">
      <c r="A54" s="80" t="s">
        <v>134</v>
      </c>
      <c r="B54" s="52" t="s">
        <v>135</v>
      </c>
      <c r="C54" s="48"/>
      <c r="D54" s="84">
        <v>2</v>
      </c>
      <c r="E54" s="84">
        <v>3</v>
      </c>
      <c r="F54" s="84">
        <v>8</v>
      </c>
      <c r="G54" s="169">
        <v>0</v>
      </c>
      <c r="H54" s="169">
        <v>0</v>
      </c>
    </row>
    <row r="55" spans="1:8" ht="15">
      <c r="A55" s="80" t="s">
        <v>136</v>
      </c>
      <c r="B55" s="52" t="s">
        <v>137</v>
      </c>
      <c r="C55" s="48"/>
      <c r="D55" s="84">
        <v>2</v>
      </c>
      <c r="E55" s="84">
        <v>3</v>
      </c>
      <c r="F55" s="84">
        <v>9</v>
      </c>
      <c r="G55" s="169">
        <v>0</v>
      </c>
      <c r="H55" s="169">
        <v>0</v>
      </c>
    </row>
    <row r="56" spans="1:8" ht="15">
      <c r="A56" s="80" t="s">
        <v>138</v>
      </c>
      <c r="B56" s="52" t="s">
        <v>139</v>
      </c>
      <c r="C56" s="48"/>
      <c r="D56" s="84">
        <v>2</v>
      </c>
      <c r="E56" s="84">
        <v>4</v>
      </c>
      <c r="F56" s="84">
        <v>0</v>
      </c>
      <c r="G56" s="169">
        <v>0</v>
      </c>
      <c r="H56" s="169">
        <v>0</v>
      </c>
    </row>
    <row r="57" spans="1:8" ht="15">
      <c r="A57" s="80" t="s">
        <v>55</v>
      </c>
      <c r="B57" s="51" t="s">
        <v>140</v>
      </c>
      <c r="C57" s="48"/>
      <c r="D57" s="84">
        <v>2</v>
      </c>
      <c r="E57" s="84">
        <v>4</v>
      </c>
      <c r="F57" s="84">
        <v>1</v>
      </c>
      <c r="G57" s="169">
        <v>0</v>
      </c>
      <c r="H57" s="169">
        <v>0</v>
      </c>
    </row>
    <row r="58" spans="1:8" ht="15">
      <c r="A58" s="80" t="s">
        <v>56</v>
      </c>
      <c r="B58" s="51" t="s">
        <v>141</v>
      </c>
      <c r="C58" s="48"/>
      <c r="D58" s="84">
        <v>2</v>
      </c>
      <c r="E58" s="84">
        <v>4</v>
      </c>
      <c r="F58" s="84">
        <v>2</v>
      </c>
      <c r="G58" s="169">
        <v>0</v>
      </c>
      <c r="H58" s="169">
        <v>0</v>
      </c>
    </row>
    <row r="59" spans="1:8" ht="15">
      <c r="A59" s="80" t="s">
        <v>57</v>
      </c>
      <c r="B59" s="51" t="s">
        <v>142</v>
      </c>
      <c r="C59" s="48"/>
      <c r="D59" s="84">
        <v>2</v>
      </c>
      <c r="E59" s="84">
        <v>4</v>
      </c>
      <c r="F59" s="84">
        <v>3</v>
      </c>
      <c r="G59" s="169">
        <v>8182</v>
      </c>
      <c r="H59" s="169">
        <v>0</v>
      </c>
    </row>
    <row r="60" spans="1:8" ht="15">
      <c r="A60" s="80" t="s">
        <v>58</v>
      </c>
      <c r="B60" s="51" t="s">
        <v>143</v>
      </c>
      <c r="C60" s="48"/>
      <c r="D60" s="84">
        <v>2</v>
      </c>
      <c r="E60" s="84">
        <v>4</v>
      </c>
      <c r="F60" s="84">
        <v>4</v>
      </c>
      <c r="G60" s="169">
        <v>0</v>
      </c>
      <c r="H60" s="169">
        <v>0</v>
      </c>
    </row>
    <row r="61" spans="1:8" ht="15">
      <c r="A61" s="80" t="s">
        <v>59</v>
      </c>
      <c r="B61" s="51" t="s">
        <v>144</v>
      </c>
      <c r="C61" s="48"/>
      <c r="D61" s="84">
        <v>2</v>
      </c>
      <c r="E61" s="84">
        <v>4</v>
      </c>
      <c r="F61" s="84">
        <v>5</v>
      </c>
      <c r="G61" s="169">
        <v>0</v>
      </c>
      <c r="H61" s="169">
        <v>0</v>
      </c>
    </row>
    <row r="62" spans="1:8" ht="15">
      <c r="A62" s="80" t="s">
        <v>60</v>
      </c>
      <c r="B62" s="51" t="s">
        <v>145</v>
      </c>
      <c r="C62" s="48"/>
      <c r="D62" s="84">
        <v>2</v>
      </c>
      <c r="E62" s="84">
        <v>4</v>
      </c>
      <c r="F62" s="84">
        <v>6</v>
      </c>
      <c r="G62" s="169">
        <v>0</v>
      </c>
      <c r="H62" s="169">
        <v>0</v>
      </c>
    </row>
    <row r="63" spans="1:8" ht="15">
      <c r="A63" s="80" t="s">
        <v>61</v>
      </c>
      <c r="B63" s="51" t="s">
        <v>146</v>
      </c>
      <c r="C63" s="48"/>
      <c r="D63" s="84">
        <v>2</v>
      </c>
      <c r="E63" s="84">
        <v>4</v>
      </c>
      <c r="F63" s="84">
        <v>7</v>
      </c>
      <c r="G63" s="168">
        <v>176</v>
      </c>
      <c r="H63" s="168">
        <v>6</v>
      </c>
    </row>
    <row r="64" spans="1:8" ht="15">
      <c r="A64" s="80" t="s">
        <v>147</v>
      </c>
      <c r="B64" s="50" t="s">
        <v>148</v>
      </c>
      <c r="C64" s="48"/>
      <c r="D64" s="84">
        <v>2</v>
      </c>
      <c r="E64" s="84">
        <v>4</v>
      </c>
      <c r="F64" s="84">
        <v>8</v>
      </c>
      <c r="G64" s="169">
        <v>176</v>
      </c>
      <c r="H64" s="169">
        <v>6</v>
      </c>
    </row>
    <row r="65" spans="1:8" ht="15">
      <c r="A65" s="80" t="s">
        <v>149</v>
      </c>
      <c r="B65" s="50" t="s">
        <v>150</v>
      </c>
      <c r="C65" s="48"/>
      <c r="D65" s="84">
        <v>2</v>
      </c>
      <c r="E65" s="84">
        <v>4</v>
      </c>
      <c r="F65" s="84">
        <v>9</v>
      </c>
      <c r="G65" s="169">
        <v>0</v>
      </c>
      <c r="H65" s="169">
        <v>0</v>
      </c>
    </row>
    <row r="66" spans="1:8" ht="15">
      <c r="A66" s="80" t="s">
        <v>151</v>
      </c>
      <c r="B66" s="50" t="s">
        <v>152</v>
      </c>
      <c r="C66" s="48"/>
      <c r="D66" s="84">
        <v>2</v>
      </c>
      <c r="E66" s="84">
        <v>5</v>
      </c>
      <c r="F66" s="84">
        <v>0</v>
      </c>
      <c r="G66" s="169">
        <v>0</v>
      </c>
      <c r="H66" s="169">
        <v>0</v>
      </c>
    </row>
    <row r="67" spans="1:8" ht="15">
      <c r="A67" s="80" t="s">
        <v>62</v>
      </c>
      <c r="B67" s="49" t="s">
        <v>153</v>
      </c>
      <c r="C67" s="48"/>
      <c r="D67" s="84">
        <v>2</v>
      </c>
      <c r="E67" s="84">
        <v>5</v>
      </c>
      <c r="F67" s="84">
        <v>1</v>
      </c>
      <c r="G67" s="169">
        <v>97115</v>
      </c>
      <c r="H67" s="169">
        <v>148452</v>
      </c>
    </row>
    <row r="68" spans="1:8" ht="15">
      <c r="A68" s="81" t="s">
        <v>72</v>
      </c>
      <c r="B68" s="47" t="s">
        <v>249</v>
      </c>
      <c r="C68" s="48"/>
      <c r="D68" s="84">
        <v>2</v>
      </c>
      <c r="E68" s="84">
        <v>5</v>
      </c>
      <c r="F68" s="84">
        <v>2</v>
      </c>
      <c r="G68" s="167">
        <v>27193292</v>
      </c>
      <c r="H68" s="167">
        <v>24202496</v>
      </c>
    </row>
    <row r="69" spans="1:8" ht="15">
      <c r="A69" s="81" t="s">
        <v>74</v>
      </c>
      <c r="B69" s="47" t="s">
        <v>554</v>
      </c>
      <c r="C69" s="48"/>
      <c r="D69" s="84">
        <v>2</v>
      </c>
      <c r="E69" s="84">
        <v>5</v>
      </c>
      <c r="F69" s="84">
        <v>3</v>
      </c>
      <c r="G69" s="167">
        <v>25798162</v>
      </c>
      <c r="H69" s="167">
        <v>23998569</v>
      </c>
    </row>
    <row r="70" spans="1:8" ht="15">
      <c r="A70" s="80" t="s">
        <v>53</v>
      </c>
      <c r="B70" s="49" t="s">
        <v>154</v>
      </c>
      <c r="C70" s="48"/>
      <c r="D70" s="84">
        <v>2</v>
      </c>
      <c r="E70" s="84">
        <v>5</v>
      </c>
      <c r="F70" s="84">
        <v>4</v>
      </c>
      <c r="G70" s="169">
        <v>21649</v>
      </c>
      <c r="H70" s="169">
        <v>196</v>
      </c>
    </row>
    <row r="71" spans="1:8" ht="25.5">
      <c r="A71" s="80" t="s">
        <v>54</v>
      </c>
      <c r="B71" s="49" t="s">
        <v>560</v>
      </c>
      <c r="C71" s="48"/>
      <c r="D71" s="84">
        <v>2</v>
      </c>
      <c r="E71" s="84">
        <v>5</v>
      </c>
      <c r="F71" s="84">
        <v>5</v>
      </c>
      <c r="G71" s="169">
        <v>-1133174</v>
      </c>
      <c r="H71" s="169">
        <v>-1448195</v>
      </c>
    </row>
    <row r="72" spans="1:8" ht="15">
      <c r="A72" s="80" t="s">
        <v>55</v>
      </c>
      <c r="B72" s="49" t="s">
        <v>155</v>
      </c>
      <c r="C72" s="48"/>
      <c r="D72" s="84">
        <v>2</v>
      </c>
      <c r="E72" s="84">
        <v>5</v>
      </c>
      <c r="F72" s="84">
        <v>6</v>
      </c>
      <c r="G72" s="169">
        <v>11788669</v>
      </c>
      <c r="H72" s="169">
        <v>11044455</v>
      </c>
    </row>
    <row r="73" spans="1:8" ht="15">
      <c r="A73" s="80" t="s">
        <v>56</v>
      </c>
      <c r="B73" s="49" t="s">
        <v>156</v>
      </c>
      <c r="C73" s="48"/>
      <c r="D73" s="84">
        <v>2</v>
      </c>
      <c r="E73" s="84">
        <v>5</v>
      </c>
      <c r="F73" s="84">
        <v>7</v>
      </c>
      <c r="G73" s="169">
        <v>1523771</v>
      </c>
      <c r="H73" s="169">
        <v>1558879</v>
      </c>
    </row>
    <row r="74" spans="1:8" ht="15">
      <c r="A74" s="80" t="s">
        <v>57</v>
      </c>
      <c r="B74" s="49" t="s">
        <v>157</v>
      </c>
      <c r="C74" s="48"/>
      <c r="D74" s="84">
        <v>2</v>
      </c>
      <c r="E74" s="84">
        <v>5</v>
      </c>
      <c r="F74" s="84">
        <v>8</v>
      </c>
      <c r="G74" s="168">
        <v>7713171</v>
      </c>
      <c r="H74" s="168">
        <v>7372933</v>
      </c>
    </row>
    <row r="75" spans="1:8" ht="15">
      <c r="A75" s="80" t="s">
        <v>158</v>
      </c>
      <c r="B75" s="50" t="s">
        <v>159</v>
      </c>
      <c r="C75" s="48"/>
      <c r="D75" s="84">
        <v>2</v>
      </c>
      <c r="E75" s="84">
        <v>5</v>
      </c>
      <c r="F75" s="84">
        <v>9</v>
      </c>
      <c r="G75" s="169">
        <v>5377314</v>
      </c>
      <c r="H75" s="169">
        <v>5294270</v>
      </c>
    </row>
    <row r="76" spans="1:8" ht="15">
      <c r="A76" s="80" t="s">
        <v>160</v>
      </c>
      <c r="B76" s="50" t="s">
        <v>161</v>
      </c>
      <c r="C76" s="48"/>
      <c r="D76" s="84">
        <v>2</v>
      </c>
      <c r="E76" s="84">
        <v>6</v>
      </c>
      <c r="F76" s="84">
        <v>0</v>
      </c>
      <c r="G76" s="169">
        <v>2203138</v>
      </c>
      <c r="H76" s="169">
        <v>1982204</v>
      </c>
    </row>
    <row r="77" spans="1:8" ht="15">
      <c r="A77" s="80" t="s">
        <v>162</v>
      </c>
      <c r="B77" s="50" t="s">
        <v>163</v>
      </c>
      <c r="C77" s="48"/>
      <c r="D77" s="84">
        <v>2</v>
      </c>
      <c r="E77" s="84">
        <v>6</v>
      </c>
      <c r="F77" s="84">
        <v>1</v>
      </c>
      <c r="G77" s="169">
        <v>132719</v>
      </c>
      <c r="H77" s="169">
        <v>96459</v>
      </c>
    </row>
    <row r="78" spans="1:8" ht="15">
      <c r="A78" s="80" t="s">
        <v>58</v>
      </c>
      <c r="B78" s="49" t="s">
        <v>164</v>
      </c>
      <c r="C78" s="48"/>
      <c r="D78" s="84">
        <v>2</v>
      </c>
      <c r="E78" s="84">
        <v>6</v>
      </c>
      <c r="F78" s="84">
        <v>2</v>
      </c>
      <c r="G78" s="168">
        <v>3662873</v>
      </c>
      <c r="H78" s="168">
        <v>3561385</v>
      </c>
    </row>
    <row r="79" spans="1:8" ht="15">
      <c r="A79" s="80" t="s">
        <v>165</v>
      </c>
      <c r="B79" s="50" t="s">
        <v>166</v>
      </c>
      <c r="C79" s="48"/>
      <c r="D79" s="84">
        <v>2</v>
      </c>
      <c r="E79" s="84">
        <v>6</v>
      </c>
      <c r="F79" s="84">
        <v>3</v>
      </c>
      <c r="G79" s="169">
        <v>3580704</v>
      </c>
      <c r="H79" s="169">
        <v>3482371</v>
      </c>
    </row>
    <row r="80" spans="1:8" ht="15">
      <c r="A80" s="80" t="s">
        <v>167</v>
      </c>
      <c r="B80" s="50" t="s">
        <v>168</v>
      </c>
      <c r="C80" s="48"/>
      <c r="D80" s="84">
        <v>2</v>
      </c>
      <c r="E80" s="84">
        <v>6</v>
      </c>
      <c r="F80" s="84">
        <v>4</v>
      </c>
      <c r="G80" s="169">
        <v>0</v>
      </c>
      <c r="H80" s="169">
        <v>0</v>
      </c>
    </row>
    <row r="81" spans="1:8" ht="15">
      <c r="A81" s="80" t="s">
        <v>169</v>
      </c>
      <c r="B81" s="50" t="s">
        <v>170</v>
      </c>
      <c r="C81" s="48"/>
      <c r="D81" s="84">
        <v>2</v>
      </c>
      <c r="E81" s="84">
        <v>6</v>
      </c>
      <c r="F81" s="84">
        <v>5</v>
      </c>
      <c r="G81" s="169">
        <v>0</v>
      </c>
      <c r="H81" s="169">
        <v>0</v>
      </c>
    </row>
    <row r="82" spans="1:8" ht="15">
      <c r="A82" s="80" t="s">
        <v>171</v>
      </c>
      <c r="B82" s="50" t="s">
        <v>172</v>
      </c>
      <c r="C82" s="48"/>
      <c r="D82" s="84">
        <v>2</v>
      </c>
      <c r="E82" s="84">
        <v>6</v>
      </c>
      <c r="F82" s="84">
        <v>6</v>
      </c>
      <c r="G82" s="169">
        <v>82169</v>
      </c>
      <c r="H82" s="169">
        <v>79014</v>
      </c>
    </row>
    <row r="83" spans="1:8" ht="15">
      <c r="A83" s="80" t="s">
        <v>173</v>
      </c>
      <c r="B83" s="50" t="s">
        <v>174</v>
      </c>
      <c r="C83" s="48"/>
      <c r="D83" s="84">
        <v>2</v>
      </c>
      <c r="E83" s="84">
        <v>6</v>
      </c>
      <c r="F83" s="84">
        <v>7</v>
      </c>
      <c r="G83" s="169">
        <v>0</v>
      </c>
      <c r="H83" s="169">
        <v>0</v>
      </c>
    </row>
    <row r="84" spans="1:8" ht="15">
      <c r="A84" s="80" t="s">
        <v>175</v>
      </c>
      <c r="B84" s="54" t="s">
        <v>176</v>
      </c>
      <c r="C84" s="48"/>
      <c r="D84" s="84">
        <v>2</v>
      </c>
      <c r="E84" s="84">
        <v>6</v>
      </c>
      <c r="F84" s="84">
        <v>8</v>
      </c>
      <c r="G84" s="169">
        <v>0</v>
      </c>
      <c r="H84" s="169">
        <v>0</v>
      </c>
    </row>
    <row r="85" spans="1:8" ht="15">
      <c r="A85" s="80" t="s">
        <v>59</v>
      </c>
      <c r="B85" s="49" t="s">
        <v>177</v>
      </c>
      <c r="C85" s="48"/>
      <c r="D85" s="84">
        <v>2</v>
      </c>
      <c r="E85" s="84">
        <v>6</v>
      </c>
      <c r="F85" s="84">
        <v>9</v>
      </c>
      <c r="G85" s="169">
        <v>1641510</v>
      </c>
      <c r="H85" s="169">
        <v>1447030</v>
      </c>
    </row>
    <row r="86" spans="1:8" ht="15">
      <c r="A86" s="80" t="s">
        <v>60</v>
      </c>
      <c r="B86" s="49" t="s">
        <v>178</v>
      </c>
      <c r="C86" s="48"/>
      <c r="D86" s="84">
        <v>2</v>
      </c>
      <c r="E86" s="84">
        <v>7</v>
      </c>
      <c r="F86" s="84">
        <v>0</v>
      </c>
      <c r="G86" s="169">
        <v>579693</v>
      </c>
      <c r="H86" s="169">
        <v>461886</v>
      </c>
    </row>
    <row r="87" spans="1:8" ht="15">
      <c r="A87" s="81" t="s">
        <v>75</v>
      </c>
      <c r="B87" s="157" t="s">
        <v>580</v>
      </c>
      <c r="C87" s="48"/>
      <c r="D87" s="84">
        <v>2</v>
      </c>
      <c r="E87" s="84">
        <v>7</v>
      </c>
      <c r="F87" s="84">
        <v>1</v>
      </c>
      <c r="G87" s="167">
        <v>119890</v>
      </c>
      <c r="H87" s="167">
        <v>135442</v>
      </c>
    </row>
    <row r="88" spans="1:8" ht="15">
      <c r="A88" s="80" t="s">
        <v>53</v>
      </c>
      <c r="B88" s="51" t="s">
        <v>179</v>
      </c>
      <c r="C88" s="48"/>
      <c r="D88" s="84">
        <v>2</v>
      </c>
      <c r="E88" s="84">
        <v>7</v>
      </c>
      <c r="F88" s="84">
        <v>2</v>
      </c>
      <c r="G88" s="168">
        <v>0</v>
      </c>
      <c r="H88" s="168">
        <v>9649</v>
      </c>
    </row>
    <row r="89" spans="1:8" ht="15">
      <c r="A89" s="80" t="s">
        <v>83</v>
      </c>
      <c r="B89" s="50" t="s">
        <v>180</v>
      </c>
      <c r="C89" s="48"/>
      <c r="D89" s="84">
        <v>2</v>
      </c>
      <c r="E89" s="84">
        <v>7</v>
      </c>
      <c r="F89" s="84">
        <v>3</v>
      </c>
      <c r="G89" s="169">
        <v>0</v>
      </c>
      <c r="H89" s="169">
        <v>9649</v>
      </c>
    </row>
    <row r="90" spans="1:8" ht="15">
      <c r="A90" s="80" t="s">
        <v>85</v>
      </c>
      <c r="B90" s="50" t="s">
        <v>181</v>
      </c>
      <c r="C90" s="48"/>
      <c r="D90" s="84">
        <v>2</v>
      </c>
      <c r="E90" s="84">
        <v>7</v>
      </c>
      <c r="F90" s="84">
        <v>4</v>
      </c>
      <c r="G90" s="169">
        <v>0</v>
      </c>
      <c r="H90" s="169">
        <v>0</v>
      </c>
    </row>
    <row r="91" spans="1:8" ht="28.5" customHeight="1">
      <c r="A91" s="80" t="s">
        <v>87</v>
      </c>
      <c r="B91" s="50" t="s">
        <v>182</v>
      </c>
      <c r="C91" s="48"/>
      <c r="D91" s="84">
        <v>2</v>
      </c>
      <c r="E91" s="84">
        <v>7</v>
      </c>
      <c r="F91" s="84">
        <v>5</v>
      </c>
      <c r="G91" s="169">
        <v>0</v>
      </c>
      <c r="H91" s="169">
        <v>0</v>
      </c>
    </row>
    <row r="92" spans="1:8" ht="15">
      <c r="A92" s="80" t="s">
        <v>100</v>
      </c>
      <c r="B92" s="50" t="s">
        <v>183</v>
      </c>
      <c r="C92" s="48"/>
      <c r="D92" s="84">
        <v>2</v>
      </c>
      <c r="E92" s="84">
        <v>7</v>
      </c>
      <c r="F92" s="84">
        <v>6</v>
      </c>
      <c r="G92" s="169">
        <v>0</v>
      </c>
      <c r="H92" s="169">
        <v>0</v>
      </c>
    </row>
    <row r="93" spans="1:8" ht="25.5">
      <c r="A93" s="80" t="s">
        <v>102</v>
      </c>
      <c r="B93" s="50" t="s">
        <v>184</v>
      </c>
      <c r="C93" s="48"/>
      <c r="D93" s="84">
        <v>2</v>
      </c>
      <c r="E93" s="84">
        <v>7</v>
      </c>
      <c r="F93" s="84">
        <v>7</v>
      </c>
      <c r="G93" s="169">
        <v>0</v>
      </c>
      <c r="H93" s="169">
        <v>0</v>
      </c>
    </row>
    <row r="94" spans="1:8" ht="15">
      <c r="A94" s="82" t="s">
        <v>104</v>
      </c>
      <c r="B94" s="55" t="s">
        <v>185</v>
      </c>
      <c r="C94" s="56"/>
      <c r="D94" s="85">
        <v>2</v>
      </c>
      <c r="E94" s="85">
        <v>7</v>
      </c>
      <c r="F94" s="85">
        <v>8</v>
      </c>
      <c r="G94" s="169">
        <v>0</v>
      </c>
      <c r="H94" s="169">
        <v>0</v>
      </c>
    </row>
    <row r="95" spans="1:8" ht="15">
      <c r="A95" s="80" t="s">
        <v>106</v>
      </c>
      <c r="B95" s="50" t="s">
        <v>186</v>
      </c>
      <c r="C95" s="57"/>
      <c r="D95" s="86">
        <v>2</v>
      </c>
      <c r="E95" s="86">
        <v>7</v>
      </c>
      <c r="F95" s="86">
        <v>9</v>
      </c>
      <c r="G95" s="169">
        <v>0</v>
      </c>
      <c r="H95" s="169">
        <v>0</v>
      </c>
    </row>
    <row r="96" spans="1:8" ht="15">
      <c r="A96" s="80" t="s">
        <v>108</v>
      </c>
      <c r="B96" s="50" t="s">
        <v>187</v>
      </c>
      <c r="C96" s="57"/>
      <c r="D96" s="86">
        <v>2</v>
      </c>
      <c r="E96" s="86">
        <v>8</v>
      </c>
      <c r="F96" s="86">
        <v>0</v>
      </c>
      <c r="G96" s="169">
        <v>0</v>
      </c>
      <c r="H96" s="169">
        <v>0</v>
      </c>
    </row>
    <row r="97" spans="1:8" ht="15">
      <c r="A97" s="80" t="s">
        <v>110</v>
      </c>
      <c r="B97" s="50" t="s">
        <v>188</v>
      </c>
      <c r="C97" s="57"/>
      <c r="D97" s="86">
        <v>2</v>
      </c>
      <c r="E97" s="86">
        <v>8</v>
      </c>
      <c r="F97" s="86">
        <v>1</v>
      </c>
      <c r="G97" s="169">
        <v>0</v>
      </c>
      <c r="H97" s="169">
        <v>0</v>
      </c>
    </row>
    <row r="98" spans="1:8" ht="15">
      <c r="A98" s="80" t="s">
        <v>112</v>
      </c>
      <c r="B98" s="50" t="s">
        <v>189</v>
      </c>
      <c r="C98" s="57"/>
      <c r="D98" s="86">
        <v>2</v>
      </c>
      <c r="E98" s="86">
        <v>8</v>
      </c>
      <c r="F98" s="86">
        <v>2</v>
      </c>
      <c r="G98" s="172">
        <v>0</v>
      </c>
      <c r="H98" s="172">
        <v>0</v>
      </c>
    </row>
    <row r="99" spans="1:8" ht="15">
      <c r="A99" s="83" t="s">
        <v>114</v>
      </c>
      <c r="B99" s="58" t="s">
        <v>190</v>
      </c>
      <c r="C99" s="59"/>
      <c r="D99" s="87">
        <v>2</v>
      </c>
      <c r="E99" s="87">
        <v>8</v>
      </c>
      <c r="F99" s="87">
        <v>3</v>
      </c>
      <c r="G99" s="169">
        <v>0</v>
      </c>
      <c r="H99" s="169">
        <v>0</v>
      </c>
    </row>
    <row r="100" spans="1:8" ht="15">
      <c r="A100" s="80" t="s">
        <v>116</v>
      </c>
      <c r="B100" s="50" t="s">
        <v>191</v>
      </c>
      <c r="C100" s="48"/>
      <c r="D100" s="84">
        <v>2</v>
      </c>
      <c r="E100" s="84">
        <v>8</v>
      </c>
      <c r="F100" s="84">
        <v>4</v>
      </c>
      <c r="G100" s="169">
        <v>0</v>
      </c>
      <c r="H100" s="169">
        <v>0</v>
      </c>
    </row>
    <row r="101" spans="1:8" ht="15">
      <c r="A101" s="80" t="s">
        <v>118</v>
      </c>
      <c r="B101" s="50" t="s">
        <v>192</v>
      </c>
      <c r="C101" s="48"/>
      <c r="D101" s="84">
        <v>2</v>
      </c>
      <c r="E101" s="84">
        <v>8</v>
      </c>
      <c r="F101" s="84">
        <v>5</v>
      </c>
      <c r="G101" s="169">
        <v>0</v>
      </c>
      <c r="H101" s="169">
        <v>0</v>
      </c>
    </row>
    <row r="102" spans="1:8" ht="15">
      <c r="A102" s="80" t="s">
        <v>120</v>
      </c>
      <c r="B102" s="52" t="s">
        <v>193</v>
      </c>
      <c r="C102" s="48"/>
      <c r="D102" s="84">
        <v>2</v>
      </c>
      <c r="E102" s="84">
        <v>8</v>
      </c>
      <c r="F102" s="84">
        <v>6</v>
      </c>
      <c r="G102" s="169">
        <v>0</v>
      </c>
      <c r="H102" s="169">
        <v>0</v>
      </c>
    </row>
    <row r="103" spans="1:8" ht="15">
      <c r="A103" s="80" t="s">
        <v>54</v>
      </c>
      <c r="B103" s="53" t="s">
        <v>194</v>
      </c>
      <c r="C103" s="48"/>
      <c r="D103" s="84">
        <v>2</v>
      </c>
      <c r="E103" s="84">
        <v>8</v>
      </c>
      <c r="F103" s="84">
        <v>7</v>
      </c>
      <c r="G103" s="168">
        <v>0</v>
      </c>
      <c r="H103" s="168">
        <v>0</v>
      </c>
    </row>
    <row r="104" spans="1:8" ht="15">
      <c r="A104" s="80" t="s">
        <v>90</v>
      </c>
      <c r="B104" s="52" t="s">
        <v>195</v>
      </c>
      <c r="C104" s="48"/>
      <c r="D104" s="84">
        <v>2</v>
      </c>
      <c r="E104" s="84">
        <v>8</v>
      </c>
      <c r="F104" s="84">
        <v>8</v>
      </c>
      <c r="G104" s="169">
        <v>0</v>
      </c>
      <c r="H104" s="169">
        <v>0</v>
      </c>
    </row>
    <row r="105" spans="1:8" ht="13.5" customHeight="1">
      <c r="A105" s="80" t="s">
        <v>91</v>
      </c>
      <c r="B105" s="52" t="s">
        <v>196</v>
      </c>
      <c r="C105" s="48"/>
      <c r="D105" s="84">
        <v>2</v>
      </c>
      <c r="E105" s="84">
        <v>8</v>
      </c>
      <c r="F105" s="84">
        <v>9</v>
      </c>
      <c r="G105" s="169">
        <v>0</v>
      </c>
      <c r="H105" s="169">
        <v>0</v>
      </c>
    </row>
    <row r="106" spans="1:8" ht="15">
      <c r="A106" s="80" t="s">
        <v>92</v>
      </c>
      <c r="B106" s="52" t="s">
        <v>197</v>
      </c>
      <c r="C106" s="48"/>
      <c r="D106" s="84">
        <v>2</v>
      </c>
      <c r="E106" s="84">
        <v>9</v>
      </c>
      <c r="F106" s="84">
        <v>0</v>
      </c>
      <c r="G106" s="169">
        <v>0</v>
      </c>
      <c r="H106" s="169">
        <v>0</v>
      </c>
    </row>
    <row r="107" spans="1:8" ht="25.5">
      <c r="A107" s="80" t="s">
        <v>126</v>
      </c>
      <c r="B107" s="52" t="s">
        <v>198</v>
      </c>
      <c r="C107" s="48"/>
      <c r="D107" s="84">
        <v>2</v>
      </c>
      <c r="E107" s="84">
        <v>9</v>
      </c>
      <c r="F107" s="84">
        <v>1</v>
      </c>
      <c r="G107" s="169">
        <v>0</v>
      </c>
      <c r="H107" s="169">
        <v>0</v>
      </c>
    </row>
    <row r="108" spans="1:8" ht="15">
      <c r="A108" s="80" t="s">
        <v>128</v>
      </c>
      <c r="B108" s="52" t="s">
        <v>199</v>
      </c>
      <c r="C108" s="48"/>
      <c r="D108" s="84">
        <v>2</v>
      </c>
      <c r="E108" s="84">
        <v>9</v>
      </c>
      <c r="F108" s="84">
        <v>2</v>
      </c>
      <c r="G108" s="169">
        <v>0</v>
      </c>
      <c r="H108" s="169">
        <v>0</v>
      </c>
    </row>
    <row r="109" spans="1:8" ht="15">
      <c r="A109" s="80" t="s">
        <v>130</v>
      </c>
      <c r="B109" s="52" t="s">
        <v>200</v>
      </c>
      <c r="C109" s="48"/>
      <c r="D109" s="84">
        <v>2</v>
      </c>
      <c r="E109" s="84">
        <v>9</v>
      </c>
      <c r="F109" s="84">
        <v>3</v>
      </c>
      <c r="G109" s="169">
        <v>0</v>
      </c>
      <c r="H109" s="169">
        <v>0</v>
      </c>
    </row>
    <row r="110" spans="1:8" ht="15">
      <c r="A110" s="80" t="s">
        <v>132</v>
      </c>
      <c r="B110" s="52" t="s">
        <v>201</v>
      </c>
      <c r="C110" s="60"/>
      <c r="D110" s="84">
        <v>2</v>
      </c>
      <c r="E110" s="84">
        <v>9</v>
      </c>
      <c r="F110" s="84">
        <v>4</v>
      </c>
      <c r="G110" s="169">
        <v>0</v>
      </c>
      <c r="H110" s="169">
        <v>0</v>
      </c>
    </row>
    <row r="111" spans="1:8" ht="14.25" customHeight="1">
      <c r="A111" s="80" t="s">
        <v>134</v>
      </c>
      <c r="B111" s="52" t="s">
        <v>202</v>
      </c>
      <c r="C111" s="48"/>
      <c r="D111" s="84">
        <v>2</v>
      </c>
      <c r="E111" s="84">
        <v>9</v>
      </c>
      <c r="F111" s="84">
        <v>5</v>
      </c>
      <c r="G111" s="169">
        <v>0</v>
      </c>
      <c r="H111" s="169">
        <v>0</v>
      </c>
    </row>
    <row r="112" spans="1:8" ht="15">
      <c r="A112" s="80" t="s">
        <v>136</v>
      </c>
      <c r="B112" s="52" t="s">
        <v>203</v>
      </c>
      <c r="C112" s="48"/>
      <c r="D112" s="84">
        <v>2</v>
      </c>
      <c r="E112" s="84">
        <v>9</v>
      </c>
      <c r="F112" s="84">
        <v>6</v>
      </c>
      <c r="G112" s="169">
        <v>0</v>
      </c>
      <c r="H112" s="169">
        <v>0</v>
      </c>
    </row>
    <row r="113" spans="1:8" ht="15">
      <c r="A113" s="80" t="s">
        <v>138</v>
      </c>
      <c r="B113" s="50" t="s">
        <v>204</v>
      </c>
      <c r="C113" s="48"/>
      <c r="D113" s="84">
        <v>2</v>
      </c>
      <c r="E113" s="84">
        <v>9</v>
      </c>
      <c r="F113" s="84">
        <v>7</v>
      </c>
      <c r="G113" s="169">
        <v>0</v>
      </c>
      <c r="H113" s="169">
        <v>0</v>
      </c>
    </row>
    <row r="114" spans="1:8" ht="15">
      <c r="A114" s="80" t="s">
        <v>55</v>
      </c>
      <c r="B114" s="51" t="s">
        <v>205</v>
      </c>
      <c r="C114" s="48"/>
      <c r="D114" s="84">
        <v>2</v>
      </c>
      <c r="E114" s="84">
        <v>9</v>
      </c>
      <c r="F114" s="84">
        <v>8</v>
      </c>
      <c r="G114" s="169">
        <v>0</v>
      </c>
      <c r="H114" s="169">
        <v>0</v>
      </c>
    </row>
    <row r="115" spans="1:8" ht="15">
      <c r="A115" s="80" t="s">
        <v>56</v>
      </c>
      <c r="B115" s="51" t="s">
        <v>206</v>
      </c>
      <c r="C115" s="48"/>
      <c r="D115" s="85">
        <v>2</v>
      </c>
      <c r="E115" s="85">
        <v>9</v>
      </c>
      <c r="F115" s="84">
        <v>9</v>
      </c>
      <c r="G115" s="169">
        <v>0</v>
      </c>
      <c r="H115" s="169">
        <v>0</v>
      </c>
    </row>
    <row r="116" spans="1:8" ht="15">
      <c r="A116" s="80" t="s">
        <v>57</v>
      </c>
      <c r="B116" s="51" t="s">
        <v>207</v>
      </c>
      <c r="C116" s="48"/>
      <c r="D116" s="85">
        <v>3</v>
      </c>
      <c r="E116" s="85">
        <v>0</v>
      </c>
      <c r="F116" s="84">
        <v>0</v>
      </c>
      <c r="G116" s="169">
        <v>0</v>
      </c>
      <c r="H116" s="169">
        <v>31839</v>
      </c>
    </row>
    <row r="117" spans="1:8" ht="15">
      <c r="A117" s="80" t="s">
        <v>58</v>
      </c>
      <c r="B117" s="51" t="s">
        <v>208</v>
      </c>
      <c r="C117" s="48"/>
      <c r="D117" s="85">
        <v>3</v>
      </c>
      <c r="E117" s="85">
        <v>0</v>
      </c>
      <c r="F117" s="84">
        <v>1</v>
      </c>
      <c r="G117" s="169">
        <v>0</v>
      </c>
      <c r="H117" s="169">
        <v>0</v>
      </c>
    </row>
    <row r="118" spans="1:8" ht="15" customHeight="1">
      <c r="A118" s="80" t="s">
        <v>59</v>
      </c>
      <c r="B118" s="51" t="s">
        <v>209</v>
      </c>
      <c r="C118" s="48"/>
      <c r="D118" s="85">
        <v>3</v>
      </c>
      <c r="E118" s="85">
        <v>0</v>
      </c>
      <c r="F118" s="84">
        <v>2</v>
      </c>
      <c r="G118" s="169">
        <v>0</v>
      </c>
      <c r="H118" s="169">
        <v>0</v>
      </c>
    </row>
    <row r="119" spans="1:8" ht="15">
      <c r="A119" s="80" t="s">
        <v>60</v>
      </c>
      <c r="B119" s="51" t="s">
        <v>210</v>
      </c>
      <c r="C119" s="60"/>
      <c r="D119" s="85">
        <v>3</v>
      </c>
      <c r="E119" s="85">
        <v>0</v>
      </c>
      <c r="F119" s="84">
        <v>3</v>
      </c>
      <c r="G119" s="169">
        <v>0</v>
      </c>
      <c r="H119" s="169">
        <v>0</v>
      </c>
    </row>
    <row r="120" spans="1:8" ht="15">
      <c r="A120" s="80" t="s">
        <v>61</v>
      </c>
      <c r="B120" s="51" t="s">
        <v>211</v>
      </c>
      <c r="C120" s="48"/>
      <c r="D120" s="85">
        <v>3</v>
      </c>
      <c r="E120" s="85">
        <v>0</v>
      </c>
      <c r="F120" s="84">
        <v>4</v>
      </c>
      <c r="G120" s="168">
        <v>68671</v>
      </c>
      <c r="H120" s="168">
        <v>65396</v>
      </c>
    </row>
    <row r="121" spans="1:8" ht="15">
      <c r="A121" s="80" t="s">
        <v>147</v>
      </c>
      <c r="B121" s="50" t="s">
        <v>212</v>
      </c>
      <c r="C121" s="48"/>
      <c r="D121" s="85">
        <v>3</v>
      </c>
      <c r="E121" s="85">
        <v>0</v>
      </c>
      <c r="F121" s="84">
        <v>5</v>
      </c>
      <c r="G121" s="169">
        <v>67462</v>
      </c>
      <c r="H121" s="169">
        <v>62815</v>
      </c>
    </row>
    <row r="122" spans="1:8" ht="15">
      <c r="A122" s="80" t="s">
        <v>149</v>
      </c>
      <c r="B122" s="50" t="s">
        <v>213</v>
      </c>
      <c r="C122" s="48"/>
      <c r="D122" s="85">
        <v>3</v>
      </c>
      <c r="E122" s="85">
        <v>0</v>
      </c>
      <c r="F122" s="84">
        <v>6</v>
      </c>
      <c r="G122" s="169">
        <v>1209</v>
      </c>
      <c r="H122" s="169">
        <v>2581</v>
      </c>
    </row>
    <row r="123" spans="1:8" ht="15">
      <c r="A123" s="80" t="s">
        <v>151</v>
      </c>
      <c r="B123" s="50" t="s">
        <v>214</v>
      </c>
      <c r="C123" s="48"/>
      <c r="D123" s="85">
        <v>3</v>
      </c>
      <c r="E123" s="85">
        <v>0</v>
      </c>
      <c r="F123" s="84">
        <v>7</v>
      </c>
      <c r="G123" s="169">
        <v>0</v>
      </c>
      <c r="H123" s="169">
        <v>0</v>
      </c>
    </row>
    <row r="124" spans="1:8" ht="15">
      <c r="A124" s="80" t="s">
        <v>62</v>
      </c>
      <c r="B124" s="49" t="s">
        <v>215</v>
      </c>
      <c r="C124" s="48"/>
      <c r="D124" s="85">
        <v>3</v>
      </c>
      <c r="E124" s="85">
        <v>0</v>
      </c>
      <c r="F124" s="84">
        <v>8</v>
      </c>
      <c r="G124" s="169">
        <v>51219</v>
      </c>
      <c r="H124" s="169">
        <v>28558</v>
      </c>
    </row>
    <row r="125" spans="1:8" ht="15">
      <c r="A125" s="81" t="s">
        <v>216</v>
      </c>
      <c r="B125" s="47" t="s">
        <v>250</v>
      </c>
      <c r="C125" s="48"/>
      <c r="D125" s="85">
        <v>3</v>
      </c>
      <c r="E125" s="85">
        <v>0</v>
      </c>
      <c r="F125" s="84">
        <v>9</v>
      </c>
      <c r="G125" s="167">
        <v>25918052</v>
      </c>
      <c r="H125" s="167">
        <v>24134011</v>
      </c>
    </row>
    <row r="126" spans="1:8" ht="15">
      <c r="A126" s="81" t="s">
        <v>217</v>
      </c>
      <c r="B126" s="61" t="s">
        <v>251</v>
      </c>
      <c r="C126" s="48"/>
      <c r="D126" s="85">
        <v>3</v>
      </c>
      <c r="E126" s="85">
        <v>1</v>
      </c>
      <c r="F126" s="84">
        <v>0</v>
      </c>
      <c r="G126" s="167">
        <v>1275240</v>
      </c>
      <c r="H126" s="167">
        <v>68485</v>
      </c>
    </row>
    <row r="127" spans="1:8" ht="15">
      <c r="A127" s="81" t="s">
        <v>76</v>
      </c>
      <c r="B127" s="61" t="s">
        <v>252</v>
      </c>
      <c r="C127" s="48"/>
      <c r="D127" s="85">
        <v>3</v>
      </c>
      <c r="E127" s="84">
        <v>1</v>
      </c>
      <c r="F127" s="84">
        <v>1</v>
      </c>
      <c r="G127" s="167">
        <v>0</v>
      </c>
      <c r="H127" s="167">
        <v>0</v>
      </c>
    </row>
    <row r="128" spans="1:8" ht="15">
      <c r="A128" s="81" t="s">
        <v>68</v>
      </c>
      <c r="B128" s="61" t="s">
        <v>555</v>
      </c>
      <c r="C128" s="48"/>
      <c r="D128" s="85">
        <v>3</v>
      </c>
      <c r="E128" s="84">
        <v>1</v>
      </c>
      <c r="F128" s="84">
        <v>2</v>
      </c>
      <c r="G128" s="167">
        <v>99360</v>
      </c>
      <c r="H128" s="167">
        <v>8243</v>
      </c>
    </row>
    <row r="129" spans="1:8" ht="15">
      <c r="A129" s="80" t="s">
        <v>53</v>
      </c>
      <c r="B129" s="51" t="s">
        <v>218</v>
      </c>
      <c r="C129" s="48"/>
      <c r="D129" s="85">
        <v>3</v>
      </c>
      <c r="E129" s="84">
        <v>1</v>
      </c>
      <c r="F129" s="84">
        <v>3</v>
      </c>
      <c r="G129" s="169">
        <v>99360</v>
      </c>
      <c r="H129" s="169">
        <v>8243</v>
      </c>
    </row>
    <row r="130" spans="1:8" ht="15">
      <c r="A130" s="80" t="s">
        <v>54</v>
      </c>
      <c r="B130" s="51" t="s">
        <v>219</v>
      </c>
      <c r="C130" s="48"/>
      <c r="D130" s="85">
        <v>3</v>
      </c>
      <c r="E130" s="84">
        <v>1</v>
      </c>
      <c r="F130" s="84">
        <v>4</v>
      </c>
      <c r="G130" s="168">
        <v>0</v>
      </c>
      <c r="H130" s="168">
        <v>0</v>
      </c>
    </row>
    <row r="131" spans="1:8" ht="15">
      <c r="A131" s="80" t="s">
        <v>90</v>
      </c>
      <c r="B131" s="50" t="s">
        <v>220</v>
      </c>
      <c r="C131" s="48"/>
      <c r="D131" s="84">
        <v>3</v>
      </c>
      <c r="E131" s="84">
        <v>1</v>
      </c>
      <c r="F131" s="84">
        <v>5</v>
      </c>
      <c r="G131" s="169">
        <v>0</v>
      </c>
      <c r="H131" s="169">
        <v>0</v>
      </c>
    </row>
    <row r="132" spans="1:8" ht="15">
      <c r="A132" s="80" t="s">
        <v>91</v>
      </c>
      <c r="B132" s="50" t="s">
        <v>221</v>
      </c>
      <c r="C132" s="48"/>
      <c r="D132" s="84">
        <v>3</v>
      </c>
      <c r="E132" s="84">
        <v>1</v>
      </c>
      <c r="F132" s="84">
        <v>6</v>
      </c>
      <c r="G132" s="169">
        <v>0</v>
      </c>
      <c r="H132" s="169">
        <v>0</v>
      </c>
    </row>
    <row r="133" spans="1:8" ht="15">
      <c r="A133" s="80" t="s">
        <v>92</v>
      </c>
      <c r="B133" s="50" t="s">
        <v>222</v>
      </c>
      <c r="C133" s="48"/>
      <c r="D133" s="85">
        <v>3</v>
      </c>
      <c r="E133" s="84">
        <v>1</v>
      </c>
      <c r="F133" s="84">
        <v>7</v>
      </c>
      <c r="G133" s="169">
        <v>0</v>
      </c>
      <c r="H133" s="169">
        <v>0</v>
      </c>
    </row>
    <row r="134" spans="1:8" ht="15">
      <c r="A134" s="80" t="s">
        <v>126</v>
      </c>
      <c r="B134" s="50" t="s">
        <v>223</v>
      </c>
      <c r="C134" s="48"/>
      <c r="D134" s="85">
        <v>3</v>
      </c>
      <c r="E134" s="84">
        <v>1</v>
      </c>
      <c r="F134" s="84">
        <v>8</v>
      </c>
      <c r="G134" s="169">
        <v>0</v>
      </c>
      <c r="H134" s="169">
        <v>0</v>
      </c>
    </row>
    <row r="135" spans="1:8" ht="15">
      <c r="A135" s="81" t="s">
        <v>77</v>
      </c>
      <c r="B135" s="61" t="s">
        <v>582</v>
      </c>
      <c r="C135" s="48"/>
      <c r="D135" s="84">
        <v>3</v>
      </c>
      <c r="E135" s="84">
        <v>1</v>
      </c>
      <c r="F135" s="84">
        <v>9</v>
      </c>
      <c r="G135" s="167">
        <v>1175880</v>
      </c>
      <c r="H135" s="167">
        <v>60242</v>
      </c>
    </row>
    <row r="136" spans="1:8" ht="15">
      <c r="A136" s="81" t="s">
        <v>78</v>
      </c>
      <c r="B136" s="61" t="s">
        <v>583</v>
      </c>
      <c r="C136" s="48"/>
      <c r="D136" s="84">
        <v>3</v>
      </c>
      <c r="E136" s="84">
        <v>2</v>
      </c>
      <c r="F136" s="84">
        <v>0</v>
      </c>
      <c r="G136" s="167">
        <v>0</v>
      </c>
      <c r="H136" s="167">
        <v>0</v>
      </c>
    </row>
    <row r="137" spans="1:8" ht="15">
      <c r="A137" s="81" t="s">
        <v>224</v>
      </c>
      <c r="B137" s="62" t="s">
        <v>225</v>
      </c>
      <c r="C137" s="48"/>
      <c r="D137" s="84">
        <v>3</v>
      </c>
      <c r="E137" s="84">
        <v>2</v>
      </c>
      <c r="F137" s="84">
        <v>1</v>
      </c>
      <c r="G137" s="170">
        <v>0</v>
      </c>
      <c r="H137" s="170">
        <v>0</v>
      </c>
    </row>
    <row r="138" spans="1:8" ht="15">
      <c r="A138" s="81" t="s">
        <v>226</v>
      </c>
      <c r="B138" s="61" t="s">
        <v>556</v>
      </c>
      <c r="C138" s="48"/>
      <c r="D138" s="84">
        <v>3</v>
      </c>
      <c r="E138" s="84">
        <v>2</v>
      </c>
      <c r="F138" s="84">
        <v>2</v>
      </c>
      <c r="G138" s="168">
        <v>1175880</v>
      </c>
      <c r="H138" s="168">
        <v>60242</v>
      </c>
    </row>
    <row r="139" spans="1:8" ht="15">
      <c r="A139" s="81" t="s">
        <v>227</v>
      </c>
      <c r="B139" s="45" t="s">
        <v>557</v>
      </c>
      <c r="C139" s="48"/>
      <c r="D139" s="84">
        <v>3</v>
      </c>
      <c r="E139" s="84">
        <v>2</v>
      </c>
      <c r="F139" s="84">
        <v>3</v>
      </c>
      <c r="G139" s="167">
        <v>0</v>
      </c>
      <c r="H139" s="167">
        <v>0</v>
      </c>
    </row>
    <row r="140" spans="1:8" ht="15">
      <c r="A140" s="81"/>
      <c r="B140" s="45" t="s">
        <v>228</v>
      </c>
      <c r="C140" s="63"/>
      <c r="D140" s="189"/>
      <c r="E140" s="207"/>
      <c r="F140" s="208"/>
      <c r="G140" s="160"/>
      <c r="H140" s="160"/>
    </row>
    <row r="141" spans="1:8" ht="15">
      <c r="A141" s="81" t="s">
        <v>229</v>
      </c>
      <c r="B141" s="159" t="s">
        <v>581</v>
      </c>
      <c r="C141" s="51"/>
      <c r="D141" s="72">
        <v>3</v>
      </c>
      <c r="E141" s="72">
        <v>2</v>
      </c>
      <c r="F141" s="72">
        <v>4</v>
      </c>
      <c r="G141" s="167">
        <v>0</v>
      </c>
      <c r="H141" s="167">
        <v>0</v>
      </c>
    </row>
    <row r="142" spans="1:8" ht="15">
      <c r="A142" s="80" t="s">
        <v>53</v>
      </c>
      <c r="B142" s="53" t="s">
        <v>558</v>
      </c>
      <c r="C142" s="51"/>
      <c r="D142" s="72">
        <v>3</v>
      </c>
      <c r="E142" s="72">
        <v>2</v>
      </c>
      <c r="F142" s="72">
        <v>5</v>
      </c>
      <c r="G142" s="168">
        <v>0</v>
      </c>
      <c r="H142" s="168">
        <v>0</v>
      </c>
    </row>
    <row r="143" spans="1:8" ht="25.5">
      <c r="A143" s="80" t="s">
        <v>83</v>
      </c>
      <c r="B143" s="52" t="s">
        <v>563</v>
      </c>
      <c r="C143" s="51"/>
      <c r="D143" s="72">
        <v>3</v>
      </c>
      <c r="E143" s="72">
        <v>2</v>
      </c>
      <c r="F143" s="72">
        <v>6</v>
      </c>
      <c r="G143" s="169">
        <v>0</v>
      </c>
      <c r="H143" s="169">
        <v>0</v>
      </c>
    </row>
    <row r="144" spans="1:8" ht="15">
      <c r="A144" s="80" t="s">
        <v>85</v>
      </c>
      <c r="B144" s="52" t="s">
        <v>230</v>
      </c>
      <c r="C144" s="51"/>
      <c r="D144" s="72">
        <v>3</v>
      </c>
      <c r="E144" s="72">
        <v>2</v>
      </c>
      <c r="F144" s="72">
        <v>7</v>
      </c>
      <c r="G144" s="169">
        <v>0</v>
      </c>
      <c r="H144" s="169">
        <v>0</v>
      </c>
    </row>
    <row r="145" spans="1:8" ht="25.5">
      <c r="A145" s="80" t="s">
        <v>87</v>
      </c>
      <c r="B145" s="52" t="s">
        <v>231</v>
      </c>
      <c r="C145" s="51"/>
      <c r="D145" s="72">
        <v>3</v>
      </c>
      <c r="E145" s="72">
        <v>2</v>
      </c>
      <c r="F145" s="72">
        <v>8</v>
      </c>
      <c r="G145" s="169">
        <v>0</v>
      </c>
      <c r="H145" s="169">
        <v>0</v>
      </c>
    </row>
    <row r="146" spans="1:8" ht="15">
      <c r="A146" s="80" t="s">
        <v>100</v>
      </c>
      <c r="B146" s="52" t="s">
        <v>232</v>
      </c>
      <c r="C146" s="51"/>
      <c r="D146" s="72">
        <v>3</v>
      </c>
      <c r="E146" s="72">
        <v>2</v>
      </c>
      <c r="F146" s="72">
        <v>9</v>
      </c>
      <c r="G146" s="169">
        <v>0</v>
      </c>
      <c r="H146" s="169">
        <v>0</v>
      </c>
    </row>
    <row r="147" spans="1:8" ht="15">
      <c r="A147" s="80" t="s">
        <v>102</v>
      </c>
      <c r="B147" s="52" t="s">
        <v>233</v>
      </c>
      <c r="C147" s="51"/>
      <c r="D147" s="72">
        <v>3</v>
      </c>
      <c r="E147" s="72">
        <v>3</v>
      </c>
      <c r="F147" s="72">
        <v>0</v>
      </c>
      <c r="G147" s="169">
        <v>0</v>
      </c>
      <c r="H147" s="169">
        <v>0</v>
      </c>
    </row>
    <row r="148" spans="1:8" ht="25.5">
      <c r="A148" s="80" t="s">
        <v>54</v>
      </c>
      <c r="B148" s="53" t="s">
        <v>561</v>
      </c>
      <c r="C148" s="51"/>
      <c r="D148" s="72">
        <v>3</v>
      </c>
      <c r="E148" s="72">
        <v>3</v>
      </c>
      <c r="F148" s="72">
        <v>1</v>
      </c>
      <c r="G148" s="168">
        <v>0</v>
      </c>
      <c r="H148" s="168">
        <v>0</v>
      </c>
    </row>
    <row r="149" spans="1:8" ht="15">
      <c r="A149" s="80" t="s">
        <v>90</v>
      </c>
      <c r="B149" s="52" t="s">
        <v>234</v>
      </c>
      <c r="C149" s="51"/>
      <c r="D149" s="72">
        <v>3</v>
      </c>
      <c r="E149" s="72">
        <v>3</v>
      </c>
      <c r="F149" s="72">
        <v>2</v>
      </c>
      <c r="G149" s="169">
        <v>0</v>
      </c>
      <c r="H149" s="169">
        <v>0</v>
      </c>
    </row>
    <row r="150" spans="1:8" ht="25.5">
      <c r="A150" s="80" t="s">
        <v>91</v>
      </c>
      <c r="B150" s="52" t="s">
        <v>562</v>
      </c>
      <c r="C150" s="51"/>
      <c r="D150" s="72">
        <v>3</v>
      </c>
      <c r="E150" s="72">
        <v>3</v>
      </c>
      <c r="F150" s="72">
        <v>3</v>
      </c>
      <c r="G150" s="169">
        <v>0</v>
      </c>
      <c r="H150" s="169">
        <v>0</v>
      </c>
    </row>
    <row r="151" spans="1:8" ht="15">
      <c r="A151" s="80" t="s">
        <v>92</v>
      </c>
      <c r="B151" s="52" t="s">
        <v>235</v>
      </c>
      <c r="C151" s="51"/>
      <c r="D151" s="72">
        <v>3</v>
      </c>
      <c r="E151" s="72">
        <v>3</v>
      </c>
      <c r="F151" s="72">
        <v>4</v>
      </c>
      <c r="G151" s="169">
        <v>0</v>
      </c>
      <c r="H151" s="169">
        <v>0</v>
      </c>
    </row>
    <row r="152" spans="1:8" ht="25.5">
      <c r="A152" s="80" t="s">
        <v>126</v>
      </c>
      <c r="B152" s="52" t="s">
        <v>236</v>
      </c>
      <c r="C152" s="51"/>
      <c r="D152" s="72">
        <v>3</v>
      </c>
      <c r="E152" s="72">
        <v>3</v>
      </c>
      <c r="F152" s="72">
        <v>5</v>
      </c>
      <c r="G152" s="169">
        <v>0</v>
      </c>
      <c r="H152" s="169">
        <v>0</v>
      </c>
    </row>
    <row r="153" spans="1:8" ht="25.5">
      <c r="A153" s="80" t="s">
        <v>128</v>
      </c>
      <c r="B153" s="52" t="s">
        <v>231</v>
      </c>
      <c r="C153" s="51"/>
      <c r="D153" s="72">
        <v>3</v>
      </c>
      <c r="E153" s="72">
        <v>3</v>
      </c>
      <c r="F153" s="72">
        <v>6</v>
      </c>
      <c r="G153" s="169">
        <v>0</v>
      </c>
      <c r="H153" s="169">
        <v>0</v>
      </c>
    </row>
    <row r="154" spans="1:8" ht="15">
      <c r="A154" s="80" t="s">
        <v>130</v>
      </c>
      <c r="B154" s="52" t="s">
        <v>237</v>
      </c>
      <c r="C154" s="51"/>
      <c r="D154" s="72">
        <v>3</v>
      </c>
      <c r="E154" s="72">
        <v>3</v>
      </c>
      <c r="F154" s="72">
        <v>7</v>
      </c>
      <c r="G154" s="169">
        <v>0</v>
      </c>
      <c r="H154" s="169">
        <v>0</v>
      </c>
    </row>
    <row r="155" spans="1:8" ht="15">
      <c r="A155" s="80" t="s">
        <v>132</v>
      </c>
      <c r="B155" s="52" t="s">
        <v>233</v>
      </c>
      <c r="C155" s="51"/>
      <c r="D155" s="72">
        <v>3</v>
      </c>
      <c r="E155" s="72">
        <v>3</v>
      </c>
      <c r="F155" s="72">
        <v>8</v>
      </c>
      <c r="G155" s="169">
        <v>0</v>
      </c>
      <c r="H155" s="169">
        <v>0</v>
      </c>
    </row>
    <row r="156" spans="1:8" ht="15">
      <c r="A156" s="81" t="s">
        <v>238</v>
      </c>
      <c r="B156" s="53" t="s">
        <v>559</v>
      </c>
      <c r="C156" s="51"/>
      <c r="D156" s="72">
        <v>3</v>
      </c>
      <c r="E156" s="72">
        <v>3</v>
      </c>
      <c r="F156" s="72">
        <v>9</v>
      </c>
      <c r="G156" s="167">
        <v>1175880</v>
      </c>
      <c r="H156" s="167">
        <v>60242</v>
      </c>
    </row>
    <row r="157" spans="1:8" ht="15">
      <c r="A157" s="80"/>
      <c r="B157" s="51" t="s">
        <v>239</v>
      </c>
      <c r="C157" s="64"/>
      <c r="D157" s="189"/>
      <c r="E157" s="207"/>
      <c r="F157" s="208"/>
      <c r="G157" s="160"/>
      <c r="H157" s="160"/>
    </row>
    <row r="158" spans="1:8" ht="15">
      <c r="A158" s="80"/>
      <c r="B158" s="50" t="s">
        <v>240</v>
      </c>
      <c r="C158" s="51"/>
      <c r="D158" s="72">
        <v>3</v>
      </c>
      <c r="E158" s="72">
        <v>4</v>
      </c>
      <c r="F158" s="72">
        <v>0</v>
      </c>
      <c r="G158" s="160">
        <v>0</v>
      </c>
      <c r="H158" s="160">
        <v>0</v>
      </c>
    </row>
    <row r="159" spans="1:8" ht="15">
      <c r="A159" s="80"/>
      <c r="B159" s="50" t="s">
        <v>241</v>
      </c>
      <c r="C159" s="51"/>
      <c r="D159" s="72">
        <v>3</v>
      </c>
      <c r="E159" s="72">
        <v>4</v>
      </c>
      <c r="F159" s="72">
        <v>1</v>
      </c>
      <c r="G159" s="160">
        <v>0</v>
      </c>
      <c r="H159" s="160">
        <v>0</v>
      </c>
    </row>
    <row r="160" spans="1:8" ht="15">
      <c r="A160" s="80"/>
      <c r="B160" s="53" t="s">
        <v>242</v>
      </c>
      <c r="C160" s="64"/>
      <c r="D160" s="189"/>
      <c r="E160" s="207"/>
      <c r="F160" s="208"/>
      <c r="G160" s="160"/>
      <c r="H160" s="160"/>
    </row>
    <row r="161" spans="1:8" ht="15">
      <c r="A161" s="80"/>
      <c r="B161" s="52" t="s">
        <v>243</v>
      </c>
      <c r="C161" s="51"/>
      <c r="D161" s="72">
        <v>3</v>
      </c>
      <c r="E161" s="72">
        <v>4</v>
      </c>
      <c r="F161" s="72">
        <v>2</v>
      </c>
      <c r="G161" s="169">
        <v>1175880</v>
      </c>
      <c r="H161" s="169">
        <v>60242</v>
      </c>
    </row>
    <row r="162" spans="1:8" ht="15">
      <c r="A162" s="80"/>
      <c r="B162" s="52" t="s">
        <v>244</v>
      </c>
      <c r="C162" s="51"/>
      <c r="D162" s="72">
        <v>3</v>
      </c>
      <c r="E162" s="72">
        <v>4</v>
      </c>
      <c r="F162" s="72">
        <v>3</v>
      </c>
      <c r="G162" s="160">
        <v>0</v>
      </c>
      <c r="H162" s="160">
        <v>0</v>
      </c>
    </row>
    <row r="163" spans="1:8" ht="15">
      <c r="A163" s="80"/>
      <c r="B163" s="53" t="s">
        <v>245</v>
      </c>
      <c r="C163" s="64"/>
      <c r="D163" s="189"/>
      <c r="E163" s="207"/>
      <c r="F163" s="208"/>
      <c r="G163" s="160"/>
      <c r="H163" s="160"/>
    </row>
    <row r="164" spans="1:8" ht="15">
      <c r="A164" s="80"/>
      <c r="B164" s="52" t="s">
        <v>243</v>
      </c>
      <c r="C164" s="51"/>
      <c r="D164" s="72">
        <v>3</v>
      </c>
      <c r="E164" s="72">
        <v>4</v>
      </c>
      <c r="F164" s="72">
        <v>4</v>
      </c>
      <c r="G164" s="169">
        <v>1175880</v>
      </c>
      <c r="H164" s="169">
        <v>60242</v>
      </c>
    </row>
    <row r="165" spans="1:8" ht="15">
      <c r="A165" s="80"/>
      <c r="B165" s="52" t="s">
        <v>244</v>
      </c>
      <c r="C165" s="51"/>
      <c r="D165" s="72">
        <v>3</v>
      </c>
      <c r="E165" s="72">
        <v>4</v>
      </c>
      <c r="F165" s="72">
        <v>5</v>
      </c>
      <c r="G165" s="160">
        <v>0</v>
      </c>
      <c r="H165" s="160">
        <v>0</v>
      </c>
    </row>
    <row r="166" spans="1:8">
      <c r="B166" s="36"/>
      <c r="C166" s="36"/>
    </row>
    <row r="169" spans="1:8">
      <c r="A169" s="190" t="s">
        <v>603</v>
      </c>
      <c r="B169" s="190"/>
      <c r="G169" s="36" t="s">
        <v>47</v>
      </c>
    </row>
    <row r="170" spans="1:8">
      <c r="A170" s="185" t="s">
        <v>633</v>
      </c>
      <c r="B170" s="185"/>
      <c r="C170" s="35" t="s">
        <v>49</v>
      </c>
      <c r="G170" s="30" t="s">
        <v>598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dataValidations count="1">
    <dataValidation type="whole" allowBlank="1" showInputMessage="1" showErrorMessage="1" sqref="G161:H161 G17:H139 G141:H156 G164:H164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2"/>
  <sheetViews>
    <sheetView zoomScale="120" zoomScaleNormal="120" workbookViewId="0">
      <selection activeCell="B93" sqref="B93"/>
    </sheetView>
  </sheetViews>
  <sheetFormatPr defaultRowHeight="12.75"/>
  <cols>
    <col min="1" max="1" width="6.42578125" style="30" customWidth="1"/>
    <col min="2" max="2" width="69.85546875" style="30" customWidth="1"/>
    <col min="3" max="3" width="8.42578125" style="30" customWidth="1"/>
    <col min="4" max="4" width="8.7109375" style="30" customWidth="1"/>
    <col min="5" max="5" width="2.28515625" style="30" customWidth="1"/>
    <col min="6" max="6" width="2.42578125" style="30" customWidth="1"/>
    <col min="7" max="7" width="2.5703125" style="30" customWidth="1"/>
    <col min="8" max="8" width="15.5703125" style="30" customWidth="1"/>
    <col min="9" max="9" width="15.28515625" style="30" customWidth="1"/>
    <col min="10" max="16384" width="9.140625" style="30"/>
  </cols>
  <sheetData>
    <row r="1" spans="1:9" ht="13.5">
      <c r="A1" s="28"/>
      <c r="B1" s="29"/>
      <c r="I1" s="3" t="s">
        <v>7</v>
      </c>
    </row>
    <row r="2" spans="1:9" ht="13.5">
      <c r="A2" s="32"/>
      <c r="C2" s="33"/>
      <c r="D2" s="33"/>
      <c r="I2" s="4" t="s">
        <v>33</v>
      </c>
    </row>
    <row r="3" spans="1:9">
      <c r="A3" s="154" t="s">
        <v>604</v>
      </c>
      <c r="B3" s="146"/>
      <c r="C3" s="146"/>
      <c r="D3" s="146"/>
      <c r="E3" s="146"/>
      <c r="F3" s="146"/>
      <c r="G3" s="146"/>
      <c r="H3" s="146"/>
      <c r="I3" s="147"/>
    </row>
    <row r="4" spans="1:9">
      <c r="A4" s="149" t="s">
        <v>605</v>
      </c>
      <c r="B4" s="148"/>
      <c r="C4" s="148"/>
      <c r="D4" s="148"/>
      <c r="E4" s="148"/>
      <c r="F4" s="148"/>
      <c r="G4" s="148"/>
      <c r="H4" s="148"/>
      <c r="I4" s="150"/>
    </row>
    <row r="5" spans="1:9">
      <c r="A5" s="154" t="s">
        <v>606</v>
      </c>
      <c r="B5" s="146"/>
      <c r="C5" s="146"/>
      <c r="D5" s="146"/>
      <c r="E5" s="146"/>
      <c r="F5" s="146"/>
      <c r="G5" s="146"/>
      <c r="H5" s="146"/>
      <c r="I5" s="147"/>
    </row>
    <row r="6" spans="1:9">
      <c r="A6" s="154" t="s">
        <v>607</v>
      </c>
      <c r="B6" s="146"/>
      <c r="C6" s="146"/>
      <c r="D6" s="146"/>
      <c r="E6" s="146"/>
      <c r="F6" s="146"/>
      <c r="G6" s="146"/>
      <c r="H6" s="146"/>
      <c r="I6" s="147"/>
    </row>
    <row r="7" spans="1:9">
      <c r="A7" s="151" t="s">
        <v>609</v>
      </c>
      <c r="B7" s="152"/>
      <c r="C7" s="152"/>
      <c r="D7" s="152"/>
      <c r="E7" s="152"/>
      <c r="F7" s="152"/>
      <c r="G7" s="152"/>
      <c r="H7" s="152"/>
      <c r="I7" s="153"/>
    </row>
    <row r="8" spans="1:9" ht="18" customHeight="1">
      <c r="I8" s="35"/>
    </row>
    <row r="9" spans="1:9" hidden="1"/>
    <row r="10" spans="1:9" ht="1.5" hidden="1" customHeight="1"/>
    <row r="11" spans="1:9" ht="43.5" customHeight="1" thickBot="1">
      <c r="A11" s="200" t="s">
        <v>363</v>
      </c>
      <c r="B11" s="201"/>
      <c r="C11" s="201"/>
      <c r="D11" s="201"/>
      <c r="E11" s="201"/>
      <c r="F11" s="201"/>
      <c r="G11" s="201"/>
      <c r="H11" s="201"/>
      <c r="I11" s="202"/>
    </row>
    <row r="12" spans="1:9" ht="22.5" customHeight="1" thickTop="1">
      <c r="A12" s="203" t="s">
        <v>617</v>
      </c>
      <c r="B12" s="203"/>
      <c r="C12" s="203"/>
      <c r="D12" s="203"/>
      <c r="E12" s="203"/>
      <c r="F12" s="203"/>
      <c r="G12" s="203"/>
      <c r="H12" s="203"/>
      <c r="I12" s="203"/>
    </row>
    <row r="13" spans="1:9">
      <c r="A13" s="204" t="s">
        <v>247</v>
      </c>
      <c r="B13" s="204"/>
      <c r="C13" s="204"/>
      <c r="D13" s="204"/>
      <c r="E13" s="204"/>
      <c r="F13" s="204"/>
      <c r="G13" s="204"/>
      <c r="H13" s="204"/>
      <c r="I13" s="204"/>
    </row>
    <row r="14" spans="1:9" ht="27">
      <c r="A14" s="90" t="s">
        <v>80</v>
      </c>
      <c r="B14" s="91" t="s">
        <v>81</v>
      </c>
      <c r="C14" s="92" t="s">
        <v>45</v>
      </c>
      <c r="D14" s="93" t="s">
        <v>365</v>
      </c>
      <c r="E14" s="213" t="s">
        <v>366</v>
      </c>
      <c r="F14" s="214"/>
      <c r="G14" s="215"/>
      <c r="H14" s="94" t="s">
        <v>611</v>
      </c>
      <c r="I14" s="94" t="s">
        <v>612</v>
      </c>
    </row>
    <row r="15" spans="1:9">
      <c r="A15" s="80">
        <v>1</v>
      </c>
      <c r="B15" s="95">
        <v>2</v>
      </c>
      <c r="C15" s="95">
        <v>3</v>
      </c>
      <c r="D15" s="95">
        <v>4</v>
      </c>
      <c r="E15" s="216">
        <v>5</v>
      </c>
      <c r="F15" s="217"/>
      <c r="G15" s="218"/>
      <c r="H15" s="96">
        <v>6</v>
      </c>
      <c r="I15" s="97">
        <v>7</v>
      </c>
    </row>
    <row r="16" spans="1:9" ht="15">
      <c r="A16" s="80"/>
      <c r="B16" s="98"/>
      <c r="C16" s="95"/>
      <c r="D16" s="95"/>
      <c r="E16" s="95"/>
      <c r="F16" s="99"/>
      <c r="G16" s="100"/>
      <c r="H16" s="160"/>
      <c r="I16" s="160"/>
    </row>
    <row r="17" spans="1:10" ht="15">
      <c r="A17" s="90" t="s">
        <v>53</v>
      </c>
      <c r="B17" s="101" t="s">
        <v>67</v>
      </c>
      <c r="C17" s="102"/>
      <c r="D17" s="102"/>
      <c r="E17" s="212"/>
      <c r="F17" s="212"/>
      <c r="G17" s="212"/>
      <c r="H17" s="160"/>
      <c r="I17" s="160"/>
    </row>
    <row r="18" spans="1:10" ht="15">
      <c r="A18" s="122" t="s">
        <v>83</v>
      </c>
      <c r="B18" s="103" t="s">
        <v>367</v>
      </c>
      <c r="C18" s="102"/>
      <c r="D18" s="104" t="s">
        <v>368</v>
      </c>
      <c r="E18" s="106">
        <v>4</v>
      </c>
      <c r="F18" s="106">
        <v>0</v>
      </c>
      <c r="G18" s="106">
        <v>1</v>
      </c>
      <c r="H18" s="173">
        <v>26595833</v>
      </c>
      <c r="I18" s="173">
        <v>24202116</v>
      </c>
    </row>
    <row r="19" spans="1:10" ht="15">
      <c r="A19" s="122" t="s">
        <v>85</v>
      </c>
      <c r="B19" s="105" t="s">
        <v>369</v>
      </c>
      <c r="C19" s="102"/>
      <c r="D19" s="106" t="s">
        <v>370</v>
      </c>
      <c r="E19" s="106">
        <v>4</v>
      </c>
      <c r="F19" s="106">
        <v>0</v>
      </c>
      <c r="G19" s="106">
        <v>2</v>
      </c>
      <c r="H19" s="173">
        <v>-7448546</v>
      </c>
      <c r="I19" s="173">
        <v>-7155283</v>
      </c>
    </row>
    <row r="20" spans="1:10" ht="15">
      <c r="A20" s="122" t="s">
        <v>87</v>
      </c>
      <c r="B20" s="107" t="s">
        <v>371</v>
      </c>
      <c r="C20" s="102"/>
      <c r="D20" s="106" t="s">
        <v>370</v>
      </c>
      <c r="E20" s="106">
        <v>4</v>
      </c>
      <c r="F20" s="106">
        <v>0</v>
      </c>
      <c r="G20" s="106">
        <v>3</v>
      </c>
      <c r="H20" s="173">
        <v>-18403645</v>
      </c>
      <c r="I20" s="173">
        <v>-16904158</v>
      </c>
    </row>
    <row r="21" spans="1:10" ht="15">
      <c r="A21" s="122" t="s">
        <v>100</v>
      </c>
      <c r="B21" s="107" t="s">
        <v>372</v>
      </c>
      <c r="C21" s="102"/>
      <c r="D21" s="106" t="s">
        <v>370</v>
      </c>
      <c r="E21" s="106">
        <v>4</v>
      </c>
      <c r="F21" s="106">
        <v>0</v>
      </c>
      <c r="G21" s="106">
        <v>4</v>
      </c>
      <c r="H21" s="173">
        <v>-698950</v>
      </c>
      <c r="I21" s="173">
        <v>-712503</v>
      </c>
    </row>
    <row r="22" spans="1:10" ht="15">
      <c r="A22" s="122" t="s">
        <v>102</v>
      </c>
      <c r="B22" s="107" t="s">
        <v>373</v>
      </c>
      <c r="C22" s="102"/>
      <c r="D22" s="106" t="s">
        <v>370</v>
      </c>
      <c r="E22" s="106">
        <v>4</v>
      </c>
      <c r="F22" s="106">
        <v>0</v>
      </c>
      <c r="G22" s="106">
        <v>5</v>
      </c>
      <c r="H22" s="173">
        <v>-124759</v>
      </c>
      <c r="I22" s="173">
        <v>-219809</v>
      </c>
    </row>
    <row r="23" spans="1:10" ht="15">
      <c r="A23" s="122" t="s">
        <v>104</v>
      </c>
      <c r="B23" s="103" t="s">
        <v>374</v>
      </c>
      <c r="C23" s="102"/>
      <c r="D23" s="104" t="s">
        <v>368</v>
      </c>
      <c r="E23" s="106">
        <v>4</v>
      </c>
      <c r="F23" s="106">
        <v>0</v>
      </c>
      <c r="G23" s="106">
        <v>6</v>
      </c>
      <c r="H23" s="173">
        <v>222438</v>
      </c>
      <c r="I23" s="173">
        <v>512866</v>
      </c>
    </row>
    <row r="24" spans="1:10" ht="15">
      <c r="A24" s="122" t="s">
        <v>106</v>
      </c>
      <c r="B24" s="107" t="s">
        <v>69</v>
      </c>
      <c r="C24" s="102"/>
      <c r="D24" s="106" t="s">
        <v>370</v>
      </c>
      <c r="E24" s="106">
        <v>4</v>
      </c>
      <c r="F24" s="106">
        <v>0</v>
      </c>
      <c r="G24" s="106">
        <v>7</v>
      </c>
      <c r="H24" s="173">
        <v>0</v>
      </c>
      <c r="I24" s="173">
        <v>-310</v>
      </c>
      <c r="J24" s="30" t="s">
        <v>626</v>
      </c>
    </row>
    <row r="25" spans="1:10" ht="15" customHeight="1">
      <c r="A25" s="90" t="s">
        <v>66</v>
      </c>
      <c r="B25" s="108" t="s">
        <v>375</v>
      </c>
      <c r="C25" s="102"/>
      <c r="D25" s="106" t="s">
        <v>376</v>
      </c>
      <c r="E25" s="106">
        <v>4</v>
      </c>
      <c r="F25" s="106">
        <v>0</v>
      </c>
      <c r="G25" s="106">
        <v>8</v>
      </c>
      <c r="H25" s="174">
        <v>142371</v>
      </c>
      <c r="I25" s="174">
        <v>-277081</v>
      </c>
    </row>
    <row r="26" spans="1:10" ht="15">
      <c r="A26" s="90"/>
      <c r="B26" s="109"/>
      <c r="C26" s="102"/>
      <c r="D26" s="102"/>
      <c r="E26" s="209"/>
      <c r="F26" s="210"/>
      <c r="G26" s="211"/>
      <c r="H26" s="160"/>
      <c r="I26" s="160"/>
    </row>
    <row r="27" spans="1:10" ht="15">
      <c r="A27" s="90" t="s">
        <v>54</v>
      </c>
      <c r="B27" s="101" t="s">
        <v>71</v>
      </c>
      <c r="C27" s="102"/>
      <c r="D27" s="102"/>
      <c r="E27" s="209"/>
      <c r="F27" s="210"/>
      <c r="G27" s="211"/>
      <c r="H27" s="160"/>
      <c r="I27" s="160"/>
    </row>
    <row r="28" spans="1:10" ht="15">
      <c r="A28" s="122" t="s">
        <v>90</v>
      </c>
      <c r="B28" s="110" t="s">
        <v>377</v>
      </c>
      <c r="C28" s="102"/>
      <c r="D28" s="106" t="s">
        <v>370</v>
      </c>
      <c r="E28" s="106">
        <v>4</v>
      </c>
      <c r="F28" s="106">
        <v>0</v>
      </c>
      <c r="G28" s="106">
        <v>9</v>
      </c>
      <c r="H28" s="173">
        <v>-1842745</v>
      </c>
      <c r="I28" s="173">
        <v>-3382409</v>
      </c>
    </row>
    <row r="29" spans="1:10" ht="15">
      <c r="A29" s="122" t="s">
        <v>91</v>
      </c>
      <c r="B29" s="110" t="s">
        <v>378</v>
      </c>
      <c r="C29" s="102"/>
      <c r="D29" s="104" t="s">
        <v>368</v>
      </c>
      <c r="E29" s="106">
        <v>4</v>
      </c>
      <c r="F29" s="106">
        <v>1</v>
      </c>
      <c r="G29" s="106">
        <v>0</v>
      </c>
      <c r="H29" s="173">
        <v>17319</v>
      </c>
      <c r="I29" s="173">
        <v>328</v>
      </c>
    </row>
    <row r="30" spans="1:10" ht="15">
      <c r="A30" s="122" t="s">
        <v>92</v>
      </c>
      <c r="B30" s="110" t="s">
        <v>379</v>
      </c>
      <c r="C30" s="102"/>
      <c r="D30" s="106" t="s">
        <v>370</v>
      </c>
      <c r="E30" s="106">
        <v>4</v>
      </c>
      <c r="F30" s="106">
        <v>1</v>
      </c>
      <c r="G30" s="106">
        <v>1</v>
      </c>
      <c r="H30" s="173">
        <v>0</v>
      </c>
      <c r="I30" s="173">
        <v>0</v>
      </c>
    </row>
    <row r="31" spans="1:10" ht="15">
      <c r="A31" s="122" t="s">
        <v>126</v>
      </c>
      <c r="B31" s="110" t="s">
        <v>380</v>
      </c>
      <c r="C31" s="102"/>
      <c r="D31" s="104" t="s">
        <v>368</v>
      </c>
      <c r="E31" s="106">
        <v>4</v>
      </c>
      <c r="F31" s="106">
        <v>1</v>
      </c>
      <c r="G31" s="106">
        <v>2</v>
      </c>
      <c r="H31" s="173">
        <v>0</v>
      </c>
      <c r="I31" s="173">
        <v>0</v>
      </c>
    </row>
    <row r="32" spans="1:10" ht="15">
      <c r="A32" s="122" t="s">
        <v>128</v>
      </c>
      <c r="B32" s="110" t="s">
        <v>381</v>
      </c>
      <c r="C32" s="102"/>
      <c r="D32" s="106" t="s">
        <v>370</v>
      </c>
      <c r="E32" s="106">
        <v>4</v>
      </c>
      <c r="F32" s="106">
        <v>1</v>
      </c>
      <c r="G32" s="106">
        <v>3</v>
      </c>
      <c r="H32" s="173">
        <v>0</v>
      </c>
      <c r="I32" s="173">
        <v>0</v>
      </c>
    </row>
    <row r="33" spans="1:9" ht="15">
      <c r="A33" s="122" t="s">
        <v>130</v>
      </c>
      <c r="B33" s="110" t="s">
        <v>382</v>
      </c>
      <c r="C33" s="102"/>
      <c r="D33" s="104" t="s">
        <v>368</v>
      </c>
      <c r="E33" s="106">
        <v>4</v>
      </c>
      <c r="F33" s="106">
        <v>1</v>
      </c>
      <c r="G33" s="106">
        <v>4</v>
      </c>
      <c r="H33" s="173">
        <v>0</v>
      </c>
      <c r="I33" s="173">
        <v>0</v>
      </c>
    </row>
    <row r="34" spans="1:9" ht="15">
      <c r="A34" s="122" t="s">
        <v>132</v>
      </c>
      <c r="B34" s="110" t="s">
        <v>383</v>
      </c>
      <c r="C34" s="102"/>
      <c r="D34" s="106" t="s">
        <v>370</v>
      </c>
      <c r="E34" s="106">
        <v>4</v>
      </c>
      <c r="F34" s="106">
        <v>1</v>
      </c>
      <c r="G34" s="106">
        <v>5</v>
      </c>
      <c r="H34" s="173">
        <v>0</v>
      </c>
      <c r="I34" s="173">
        <v>0</v>
      </c>
    </row>
    <row r="35" spans="1:9" ht="15">
      <c r="A35" s="122" t="s">
        <v>134</v>
      </c>
      <c r="B35" s="110" t="s">
        <v>384</v>
      </c>
      <c r="C35" s="102"/>
      <c r="D35" s="106" t="s">
        <v>368</v>
      </c>
      <c r="E35" s="106">
        <v>4</v>
      </c>
      <c r="F35" s="106">
        <v>1</v>
      </c>
      <c r="G35" s="106">
        <v>6</v>
      </c>
      <c r="H35" s="173">
        <v>0</v>
      </c>
      <c r="I35" s="173">
        <v>0</v>
      </c>
    </row>
    <row r="36" spans="1:9" ht="15">
      <c r="A36" s="122" t="s">
        <v>136</v>
      </c>
      <c r="B36" s="110" t="s">
        <v>385</v>
      </c>
      <c r="C36" s="102"/>
      <c r="D36" s="104" t="s">
        <v>368</v>
      </c>
      <c r="E36" s="106">
        <v>4</v>
      </c>
      <c r="F36" s="106">
        <v>1</v>
      </c>
      <c r="G36" s="106">
        <v>7</v>
      </c>
      <c r="H36" s="169">
        <v>0</v>
      </c>
      <c r="I36" s="169">
        <v>0</v>
      </c>
    </row>
    <row r="37" spans="1:9" ht="15">
      <c r="A37" s="122" t="s">
        <v>386</v>
      </c>
      <c r="B37" s="110" t="s">
        <v>387</v>
      </c>
      <c r="C37" s="102"/>
      <c r="D37" s="106" t="s">
        <v>370</v>
      </c>
      <c r="E37" s="106">
        <v>4</v>
      </c>
      <c r="F37" s="106">
        <v>1</v>
      </c>
      <c r="G37" s="106">
        <v>8</v>
      </c>
      <c r="H37" s="169">
        <v>0</v>
      </c>
      <c r="I37" s="169">
        <v>0</v>
      </c>
    </row>
    <row r="38" spans="1:9" ht="15">
      <c r="A38" s="122" t="s">
        <v>388</v>
      </c>
      <c r="B38" s="110" t="s">
        <v>389</v>
      </c>
      <c r="C38" s="102"/>
      <c r="D38" s="104" t="s">
        <v>368</v>
      </c>
      <c r="E38" s="106">
        <v>4</v>
      </c>
      <c r="F38" s="106">
        <v>1</v>
      </c>
      <c r="G38" s="106">
        <v>9</v>
      </c>
      <c r="H38" s="169">
        <v>0</v>
      </c>
      <c r="I38" s="169">
        <v>0</v>
      </c>
    </row>
    <row r="39" spans="1:9" ht="15">
      <c r="A39" s="122" t="s">
        <v>390</v>
      </c>
      <c r="B39" s="110" t="s">
        <v>391</v>
      </c>
      <c r="C39" s="102"/>
      <c r="D39" s="106" t="s">
        <v>370</v>
      </c>
      <c r="E39" s="106">
        <v>4</v>
      </c>
      <c r="F39" s="106">
        <v>2</v>
      </c>
      <c r="G39" s="106">
        <v>0</v>
      </c>
      <c r="H39" s="169">
        <v>0</v>
      </c>
      <c r="I39" s="169">
        <v>0</v>
      </c>
    </row>
    <row r="40" spans="1:9" ht="15">
      <c r="A40" s="122" t="s">
        <v>392</v>
      </c>
      <c r="B40" s="110" t="s">
        <v>393</v>
      </c>
      <c r="C40" s="102"/>
      <c r="D40" s="104" t="s">
        <v>368</v>
      </c>
      <c r="E40" s="106">
        <v>4</v>
      </c>
      <c r="F40" s="106">
        <v>2</v>
      </c>
      <c r="G40" s="106">
        <v>1</v>
      </c>
      <c r="H40" s="169">
        <v>0</v>
      </c>
      <c r="I40" s="169">
        <v>0</v>
      </c>
    </row>
    <row r="41" spans="1:9" ht="15">
      <c r="A41" s="122" t="s">
        <v>394</v>
      </c>
      <c r="B41" s="110" t="s">
        <v>395</v>
      </c>
      <c r="C41" s="102"/>
      <c r="D41" s="106" t="s">
        <v>370</v>
      </c>
      <c r="E41" s="106">
        <v>4</v>
      </c>
      <c r="F41" s="106">
        <v>2</v>
      </c>
      <c r="G41" s="106">
        <v>2</v>
      </c>
      <c r="H41" s="169">
        <v>0</v>
      </c>
      <c r="I41" s="169">
        <v>0</v>
      </c>
    </row>
    <row r="42" spans="1:9" ht="15">
      <c r="A42" s="122" t="s">
        <v>396</v>
      </c>
      <c r="B42" s="110" t="s">
        <v>397</v>
      </c>
      <c r="C42" s="102"/>
      <c r="D42" s="104" t="s">
        <v>368</v>
      </c>
      <c r="E42" s="106">
        <v>4</v>
      </c>
      <c r="F42" s="106">
        <v>2</v>
      </c>
      <c r="G42" s="106">
        <v>3</v>
      </c>
      <c r="H42" s="169">
        <v>0</v>
      </c>
      <c r="I42" s="169">
        <v>0</v>
      </c>
    </row>
    <row r="43" spans="1:9" ht="15">
      <c r="A43" s="122" t="s">
        <v>398</v>
      </c>
      <c r="B43" s="110" t="s">
        <v>399</v>
      </c>
      <c r="C43" s="102"/>
      <c r="D43" s="104" t="s">
        <v>368</v>
      </c>
      <c r="E43" s="106">
        <v>4</v>
      </c>
      <c r="F43" s="106">
        <v>2</v>
      </c>
      <c r="G43" s="106">
        <v>4</v>
      </c>
      <c r="H43" s="169">
        <v>0</v>
      </c>
      <c r="I43" s="169">
        <v>0</v>
      </c>
    </row>
    <row r="44" spans="1:9" ht="15">
      <c r="A44" s="122" t="s">
        <v>400</v>
      </c>
      <c r="B44" s="110" t="s">
        <v>401</v>
      </c>
      <c r="C44" s="102"/>
      <c r="D44" s="104" t="s">
        <v>368</v>
      </c>
      <c r="E44" s="106">
        <v>4</v>
      </c>
      <c r="F44" s="106">
        <v>2</v>
      </c>
      <c r="G44" s="106">
        <v>5</v>
      </c>
      <c r="H44" s="169">
        <v>0</v>
      </c>
      <c r="I44" s="169">
        <v>0</v>
      </c>
    </row>
    <row r="45" spans="1:9" ht="15">
      <c r="A45" s="122" t="s">
        <v>402</v>
      </c>
      <c r="B45" s="110" t="s">
        <v>403</v>
      </c>
      <c r="C45" s="102"/>
      <c r="D45" s="104" t="s">
        <v>368</v>
      </c>
      <c r="E45" s="106">
        <v>4</v>
      </c>
      <c r="F45" s="106">
        <v>2</v>
      </c>
      <c r="G45" s="106">
        <v>6</v>
      </c>
      <c r="H45" s="169">
        <v>0</v>
      </c>
      <c r="I45" s="169">
        <v>0</v>
      </c>
    </row>
    <row r="46" spans="1:9" ht="15">
      <c r="A46" s="122" t="s">
        <v>404</v>
      </c>
      <c r="B46" s="110" t="s">
        <v>405</v>
      </c>
      <c r="C46" s="102"/>
      <c r="D46" s="106" t="s">
        <v>370</v>
      </c>
      <c r="E46" s="106">
        <v>4</v>
      </c>
      <c r="F46" s="106">
        <v>2</v>
      </c>
      <c r="G46" s="106">
        <v>7</v>
      </c>
      <c r="H46" s="169">
        <v>0</v>
      </c>
      <c r="I46" s="169">
        <v>0</v>
      </c>
    </row>
    <row r="47" spans="1:9" ht="15">
      <c r="A47" s="122" t="s">
        <v>406</v>
      </c>
      <c r="B47" s="110" t="s">
        <v>407</v>
      </c>
      <c r="C47" s="102"/>
      <c r="D47" s="104" t="s">
        <v>368</v>
      </c>
      <c r="E47" s="106">
        <v>4</v>
      </c>
      <c r="F47" s="106">
        <v>2</v>
      </c>
      <c r="G47" s="106">
        <v>8</v>
      </c>
      <c r="H47" s="169">
        <v>0</v>
      </c>
      <c r="I47" s="169">
        <v>0</v>
      </c>
    </row>
    <row r="48" spans="1:9" ht="15">
      <c r="A48" s="122" t="s">
        <v>408</v>
      </c>
      <c r="B48" s="110" t="s">
        <v>409</v>
      </c>
      <c r="C48" s="102"/>
      <c r="D48" s="106" t="s">
        <v>370</v>
      </c>
      <c r="E48" s="106">
        <v>4</v>
      </c>
      <c r="F48" s="106">
        <v>2</v>
      </c>
      <c r="G48" s="106">
        <v>9</v>
      </c>
      <c r="H48" s="169">
        <v>0</v>
      </c>
      <c r="I48" s="169">
        <v>0</v>
      </c>
    </row>
    <row r="49" spans="1:9" ht="15">
      <c r="A49" s="122" t="s">
        <v>410</v>
      </c>
      <c r="B49" s="110" t="s">
        <v>411</v>
      </c>
      <c r="C49" s="102"/>
      <c r="D49" s="104" t="s">
        <v>368</v>
      </c>
      <c r="E49" s="106">
        <v>4</v>
      </c>
      <c r="F49" s="106">
        <v>3</v>
      </c>
      <c r="G49" s="106">
        <v>0</v>
      </c>
      <c r="H49" s="169">
        <v>0</v>
      </c>
      <c r="I49" s="169">
        <v>0</v>
      </c>
    </row>
    <row r="50" spans="1:9" ht="15">
      <c r="A50" s="122" t="s">
        <v>412</v>
      </c>
      <c r="B50" s="110" t="s">
        <v>413</v>
      </c>
      <c r="C50" s="102"/>
      <c r="D50" s="106" t="s">
        <v>370</v>
      </c>
      <c r="E50" s="106">
        <v>4</v>
      </c>
      <c r="F50" s="106">
        <v>3</v>
      </c>
      <c r="G50" s="106">
        <v>1</v>
      </c>
      <c r="H50" s="169">
        <v>0</v>
      </c>
      <c r="I50" s="169">
        <v>0</v>
      </c>
    </row>
    <row r="51" spans="1:9" ht="15">
      <c r="A51" s="122" t="s">
        <v>414</v>
      </c>
      <c r="B51" s="110" t="s">
        <v>415</v>
      </c>
      <c r="C51" s="102"/>
      <c r="D51" s="104" t="s">
        <v>368</v>
      </c>
      <c r="E51" s="106">
        <v>4</v>
      </c>
      <c r="F51" s="106">
        <v>3</v>
      </c>
      <c r="G51" s="106">
        <v>2</v>
      </c>
      <c r="H51" s="169">
        <v>0</v>
      </c>
      <c r="I51" s="169">
        <v>0</v>
      </c>
    </row>
    <row r="52" spans="1:9" ht="15">
      <c r="A52" s="122" t="s">
        <v>416</v>
      </c>
      <c r="B52" s="110" t="s">
        <v>417</v>
      </c>
      <c r="C52" s="102"/>
      <c r="D52" s="104" t="s">
        <v>368</v>
      </c>
      <c r="E52" s="106">
        <v>4</v>
      </c>
      <c r="F52" s="106">
        <v>3</v>
      </c>
      <c r="G52" s="106">
        <v>3</v>
      </c>
      <c r="H52" s="169">
        <v>0</v>
      </c>
      <c r="I52" s="169">
        <v>0</v>
      </c>
    </row>
    <row r="53" spans="1:9" ht="15">
      <c r="A53" s="122" t="s">
        <v>418</v>
      </c>
      <c r="B53" s="107" t="s">
        <v>419</v>
      </c>
      <c r="C53" s="102"/>
      <c r="D53" s="104" t="s">
        <v>368</v>
      </c>
      <c r="E53" s="106">
        <v>4</v>
      </c>
      <c r="F53" s="106">
        <v>3</v>
      </c>
      <c r="G53" s="106">
        <v>4</v>
      </c>
      <c r="H53" s="169">
        <v>0</v>
      </c>
      <c r="I53" s="169">
        <v>0</v>
      </c>
    </row>
    <row r="54" spans="1:9" ht="15">
      <c r="A54" s="122" t="s">
        <v>420</v>
      </c>
      <c r="B54" s="107" t="s">
        <v>421</v>
      </c>
      <c r="C54" s="102"/>
      <c r="D54" s="106" t="s">
        <v>370</v>
      </c>
      <c r="E54" s="106">
        <v>4</v>
      </c>
      <c r="F54" s="106">
        <v>3</v>
      </c>
      <c r="G54" s="106">
        <v>5</v>
      </c>
      <c r="H54" s="169">
        <v>0</v>
      </c>
      <c r="I54" s="169">
        <v>0</v>
      </c>
    </row>
    <row r="55" spans="1:9" ht="15">
      <c r="A55" s="122" t="s">
        <v>422</v>
      </c>
      <c r="B55" s="103" t="s">
        <v>423</v>
      </c>
      <c r="C55" s="102"/>
      <c r="D55" s="104" t="s">
        <v>368</v>
      </c>
      <c r="E55" s="106">
        <v>4</v>
      </c>
      <c r="F55" s="106">
        <v>3</v>
      </c>
      <c r="G55" s="106">
        <v>6</v>
      </c>
      <c r="H55" s="169">
        <v>2555435</v>
      </c>
      <c r="I55" s="169">
        <v>2636729</v>
      </c>
    </row>
    <row r="56" spans="1:9" ht="15">
      <c r="A56" s="122" t="s">
        <v>424</v>
      </c>
      <c r="B56" s="107" t="s">
        <v>425</v>
      </c>
      <c r="C56" s="102"/>
      <c r="D56" s="106" t="s">
        <v>370</v>
      </c>
      <c r="E56" s="106">
        <v>4</v>
      </c>
      <c r="F56" s="106">
        <v>3</v>
      </c>
      <c r="G56" s="106">
        <v>7</v>
      </c>
      <c r="H56" s="169">
        <v>0</v>
      </c>
      <c r="I56" s="169">
        <v>0</v>
      </c>
    </row>
    <row r="57" spans="1:9" ht="13.5" customHeight="1">
      <c r="A57" s="90" t="s">
        <v>70</v>
      </c>
      <c r="B57" s="108" t="s">
        <v>426</v>
      </c>
      <c r="C57" s="111"/>
      <c r="D57" s="106" t="s">
        <v>376</v>
      </c>
      <c r="E57" s="106">
        <v>4</v>
      </c>
      <c r="F57" s="106">
        <v>3</v>
      </c>
      <c r="G57" s="106">
        <v>8</v>
      </c>
      <c r="H57" s="167">
        <v>730009</v>
      </c>
      <c r="I57" s="167">
        <v>-745352</v>
      </c>
    </row>
    <row r="58" spans="1:9" ht="15">
      <c r="A58" s="122"/>
      <c r="B58" s="112"/>
      <c r="C58" s="102"/>
      <c r="D58" s="102"/>
      <c r="E58" s="209"/>
      <c r="F58" s="210"/>
      <c r="G58" s="211"/>
      <c r="H58" s="160"/>
      <c r="I58" s="160"/>
    </row>
    <row r="59" spans="1:9" ht="15">
      <c r="A59" s="90" t="s">
        <v>55</v>
      </c>
      <c r="B59" s="101" t="s">
        <v>73</v>
      </c>
      <c r="C59" s="102"/>
      <c r="D59" s="102"/>
      <c r="E59" s="209"/>
      <c r="F59" s="210"/>
      <c r="G59" s="211"/>
      <c r="H59" s="160"/>
      <c r="I59" s="160"/>
    </row>
    <row r="60" spans="1:9" ht="15">
      <c r="A60" s="122" t="s">
        <v>94</v>
      </c>
      <c r="B60" s="110" t="s">
        <v>427</v>
      </c>
      <c r="C60" s="102"/>
      <c r="D60" s="104" t="s">
        <v>368</v>
      </c>
      <c r="E60" s="106">
        <v>4</v>
      </c>
      <c r="F60" s="106">
        <v>3</v>
      </c>
      <c r="G60" s="106">
        <v>9</v>
      </c>
      <c r="H60" s="169">
        <v>0</v>
      </c>
      <c r="I60" s="169">
        <v>0</v>
      </c>
    </row>
    <row r="61" spans="1:9" ht="15">
      <c r="A61" s="122" t="s">
        <v>95</v>
      </c>
      <c r="B61" s="103" t="s">
        <v>428</v>
      </c>
      <c r="C61" s="102"/>
      <c r="D61" s="106" t="s">
        <v>370</v>
      </c>
      <c r="E61" s="106">
        <v>4</v>
      </c>
      <c r="F61" s="106">
        <v>4</v>
      </c>
      <c r="G61" s="106">
        <v>0</v>
      </c>
      <c r="H61" s="169">
        <v>0</v>
      </c>
      <c r="I61" s="169">
        <v>0</v>
      </c>
    </row>
    <row r="62" spans="1:9" ht="15">
      <c r="A62" s="122" t="s">
        <v>96</v>
      </c>
      <c r="B62" s="103" t="s">
        <v>429</v>
      </c>
      <c r="C62" s="102"/>
      <c r="D62" s="104" t="s">
        <v>368</v>
      </c>
      <c r="E62" s="106">
        <v>4</v>
      </c>
      <c r="F62" s="106">
        <v>4</v>
      </c>
      <c r="G62" s="106">
        <v>1</v>
      </c>
      <c r="H62" s="169">
        <v>0</v>
      </c>
      <c r="I62" s="169">
        <v>0</v>
      </c>
    </row>
    <row r="63" spans="1:9" ht="15">
      <c r="A63" s="122" t="s">
        <v>430</v>
      </c>
      <c r="B63" s="103" t="s">
        <v>431</v>
      </c>
      <c r="C63" s="102"/>
      <c r="D63" s="106" t="s">
        <v>370</v>
      </c>
      <c r="E63" s="106">
        <v>4</v>
      </c>
      <c r="F63" s="106">
        <v>4</v>
      </c>
      <c r="G63" s="106">
        <v>2</v>
      </c>
      <c r="H63" s="169">
        <v>0</v>
      </c>
      <c r="I63" s="169">
        <v>0</v>
      </c>
    </row>
    <row r="64" spans="1:9" ht="15">
      <c r="A64" s="122" t="s">
        <v>432</v>
      </c>
      <c r="B64" s="103" t="s">
        <v>433</v>
      </c>
      <c r="C64" s="102"/>
      <c r="D64" s="104" t="s">
        <v>368</v>
      </c>
      <c r="E64" s="106">
        <v>4</v>
      </c>
      <c r="F64" s="106">
        <v>4</v>
      </c>
      <c r="G64" s="106">
        <v>3</v>
      </c>
      <c r="H64" s="169">
        <v>19287731</v>
      </c>
      <c r="I64" s="169">
        <v>17834610</v>
      </c>
    </row>
    <row r="65" spans="1:9" ht="15">
      <c r="A65" s="122" t="s">
        <v>434</v>
      </c>
      <c r="B65" s="103" t="s">
        <v>435</v>
      </c>
      <c r="C65" s="102"/>
      <c r="D65" s="106" t="s">
        <v>370</v>
      </c>
      <c r="E65" s="106">
        <v>4</v>
      </c>
      <c r="F65" s="106">
        <v>4</v>
      </c>
      <c r="G65" s="106">
        <v>4</v>
      </c>
      <c r="H65" s="169">
        <v>-19419171</v>
      </c>
      <c r="I65" s="169">
        <v>-16793261</v>
      </c>
    </row>
    <row r="66" spans="1:9" ht="15">
      <c r="A66" s="122" t="s">
        <v>436</v>
      </c>
      <c r="B66" s="110" t="s">
        <v>437</v>
      </c>
      <c r="C66" s="102"/>
      <c r="D66" s="106" t="s">
        <v>370</v>
      </c>
      <c r="E66" s="106">
        <v>4</v>
      </c>
      <c r="F66" s="106">
        <v>4</v>
      </c>
      <c r="G66" s="106">
        <v>5</v>
      </c>
      <c r="H66" s="169">
        <v>-68399</v>
      </c>
      <c r="I66" s="169">
        <v>-60757</v>
      </c>
    </row>
    <row r="67" spans="1:9" ht="15">
      <c r="A67" s="122" t="s">
        <v>438</v>
      </c>
      <c r="B67" s="110" t="s">
        <v>439</v>
      </c>
      <c r="C67" s="102"/>
      <c r="D67" s="106" t="s">
        <v>370</v>
      </c>
      <c r="E67" s="106">
        <v>4</v>
      </c>
      <c r="F67" s="106">
        <v>4</v>
      </c>
      <c r="G67" s="106">
        <v>6</v>
      </c>
      <c r="H67" s="169">
        <v>0</v>
      </c>
      <c r="I67" s="169">
        <v>0</v>
      </c>
    </row>
    <row r="68" spans="1:9" ht="15">
      <c r="A68" s="122" t="s">
        <v>440</v>
      </c>
      <c r="B68" s="110" t="s">
        <v>441</v>
      </c>
      <c r="C68" s="102"/>
      <c r="D68" s="106" t="s">
        <v>370</v>
      </c>
      <c r="E68" s="106">
        <v>4</v>
      </c>
      <c r="F68" s="106">
        <v>4</v>
      </c>
      <c r="G68" s="106">
        <v>7</v>
      </c>
      <c r="H68" s="169">
        <v>0</v>
      </c>
      <c r="I68" s="169">
        <v>0</v>
      </c>
    </row>
    <row r="69" spans="1:9" ht="15">
      <c r="A69" s="122" t="s">
        <v>442</v>
      </c>
      <c r="B69" s="107" t="s">
        <v>443</v>
      </c>
      <c r="C69" s="102"/>
      <c r="D69" s="104" t="s">
        <v>368</v>
      </c>
      <c r="E69" s="106">
        <v>4</v>
      </c>
      <c r="F69" s="106">
        <v>4</v>
      </c>
      <c r="G69" s="106">
        <v>8</v>
      </c>
      <c r="H69" s="169">
        <v>0</v>
      </c>
      <c r="I69" s="169">
        <v>0</v>
      </c>
    </row>
    <row r="70" spans="1:9" ht="15">
      <c r="A70" s="122" t="s">
        <v>444</v>
      </c>
      <c r="B70" s="107" t="s">
        <v>445</v>
      </c>
      <c r="C70" s="102"/>
      <c r="D70" s="106" t="s">
        <v>370</v>
      </c>
      <c r="E70" s="106">
        <v>4</v>
      </c>
      <c r="F70" s="106">
        <v>4</v>
      </c>
      <c r="G70" s="106">
        <v>9</v>
      </c>
      <c r="H70" s="169">
        <v>0</v>
      </c>
      <c r="I70" s="169">
        <v>0</v>
      </c>
    </row>
    <row r="71" spans="1:9" ht="15">
      <c r="A71" s="123" t="s">
        <v>446</v>
      </c>
      <c r="B71" s="105" t="s">
        <v>447</v>
      </c>
      <c r="C71" s="113"/>
      <c r="D71" s="114" t="s">
        <v>368</v>
      </c>
      <c r="E71" s="126">
        <v>4</v>
      </c>
      <c r="F71" s="126">
        <v>5</v>
      </c>
      <c r="G71" s="126">
        <v>0</v>
      </c>
      <c r="H71" s="169">
        <v>1400000</v>
      </c>
      <c r="I71" s="169">
        <v>0</v>
      </c>
    </row>
    <row r="72" spans="1:9" ht="15">
      <c r="A72" s="122" t="s">
        <v>448</v>
      </c>
      <c r="B72" s="115" t="s">
        <v>449</v>
      </c>
      <c r="C72" s="102"/>
      <c r="D72" s="106" t="s">
        <v>370</v>
      </c>
      <c r="E72" s="106">
        <v>4</v>
      </c>
      <c r="F72" s="106">
        <v>5</v>
      </c>
      <c r="G72" s="106">
        <v>1</v>
      </c>
      <c r="H72" s="169">
        <v>-2100000</v>
      </c>
      <c r="I72" s="169">
        <v>0</v>
      </c>
    </row>
    <row r="73" spans="1:9" ht="15">
      <c r="A73" s="124"/>
      <c r="B73" s="116"/>
      <c r="C73" s="117"/>
      <c r="D73" s="118"/>
      <c r="E73" s="118"/>
      <c r="F73" s="118"/>
      <c r="G73" s="118"/>
      <c r="H73" s="160"/>
      <c r="I73" s="160"/>
    </row>
    <row r="74" spans="1:9" ht="27" customHeight="1">
      <c r="A74" s="125" t="s">
        <v>72</v>
      </c>
      <c r="B74" s="108" t="s">
        <v>450</v>
      </c>
      <c r="C74" s="102"/>
      <c r="D74" s="106" t="s">
        <v>376</v>
      </c>
      <c r="E74" s="106">
        <v>4</v>
      </c>
      <c r="F74" s="106">
        <v>5</v>
      </c>
      <c r="G74" s="106">
        <v>2</v>
      </c>
      <c r="H74" s="167">
        <v>-899839</v>
      </c>
      <c r="I74" s="167">
        <v>980592</v>
      </c>
    </row>
    <row r="75" spans="1:9" ht="15">
      <c r="A75" s="90"/>
      <c r="B75" s="119"/>
      <c r="C75" s="120"/>
      <c r="D75" s="106"/>
      <c r="E75" s="209"/>
      <c r="F75" s="210"/>
      <c r="G75" s="211"/>
      <c r="H75" s="160"/>
      <c r="I75" s="160"/>
    </row>
    <row r="76" spans="1:9" ht="15" customHeight="1">
      <c r="A76" s="90" t="s">
        <v>56</v>
      </c>
      <c r="B76" s="119" t="s">
        <v>451</v>
      </c>
      <c r="C76" s="120"/>
      <c r="D76" s="106" t="s">
        <v>376</v>
      </c>
      <c r="E76" s="106">
        <v>4</v>
      </c>
      <c r="F76" s="106">
        <v>5</v>
      </c>
      <c r="G76" s="106">
        <v>3</v>
      </c>
      <c r="H76" s="167">
        <v>-27459</v>
      </c>
      <c r="I76" s="167">
        <v>-41841</v>
      </c>
    </row>
    <row r="77" spans="1:9" ht="15">
      <c r="A77" s="90"/>
      <c r="B77" s="119"/>
      <c r="C77" s="120"/>
      <c r="D77" s="106"/>
      <c r="E77" s="209"/>
      <c r="F77" s="210"/>
      <c r="G77" s="211"/>
      <c r="H77" s="160"/>
      <c r="I77" s="160"/>
    </row>
    <row r="78" spans="1:9" ht="15">
      <c r="A78" s="90" t="s">
        <v>57</v>
      </c>
      <c r="B78" s="119" t="s">
        <v>452</v>
      </c>
      <c r="C78" s="120"/>
      <c r="D78" s="106" t="s">
        <v>376</v>
      </c>
      <c r="E78" s="106">
        <v>4</v>
      </c>
      <c r="F78" s="106">
        <v>5</v>
      </c>
      <c r="G78" s="106">
        <v>4</v>
      </c>
      <c r="H78" s="170">
        <v>92964</v>
      </c>
      <c r="I78" s="170">
        <v>134805</v>
      </c>
    </row>
    <row r="79" spans="1:9" ht="27">
      <c r="A79" s="90" t="s">
        <v>58</v>
      </c>
      <c r="B79" s="119" t="s">
        <v>453</v>
      </c>
      <c r="C79" s="121"/>
      <c r="D79" s="106" t="s">
        <v>376</v>
      </c>
      <c r="E79" s="106">
        <v>4</v>
      </c>
      <c r="F79" s="106">
        <v>5</v>
      </c>
      <c r="G79" s="106">
        <v>5</v>
      </c>
      <c r="H79" s="170"/>
      <c r="I79" s="170"/>
    </row>
    <row r="80" spans="1:9" ht="15">
      <c r="A80" s="90" t="s">
        <v>59</v>
      </c>
      <c r="B80" s="119" t="s">
        <v>454</v>
      </c>
      <c r="C80" s="120"/>
      <c r="D80" s="106" t="s">
        <v>376</v>
      </c>
      <c r="E80" s="106">
        <v>4</v>
      </c>
      <c r="F80" s="106">
        <v>5</v>
      </c>
      <c r="G80" s="106">
        <v>6</v>
      </c>
      <c r="H80" s="167">
        <v>65505</v>
      </c>
      <c r="I80" s="167">
        <v>92964</v>
      </c>
    </row>
    <row r="81" spans="1:7">
      <c r="B81" s="36"/>
      <c r="C81" s="36"/>
      <c r="D81" s="36"/>
      <c r="E81" s="127"/>
      <c r="F81" s="127"/>
      <c r="G81" s="127"/>
    </row>
    <row r="82" spans="1:7">
      <c r="E82" s="127"/>
      <c r="F82" s="127"/>
      <c r="G82" s="127"/>
    </row>
    <row r="83" spans="1:7">
      <c r="A83" s="190" t="s">
        <v>603</v>
      </c>
      <c r="B83" s="190"/>
      <c r="G83" s="36" t="s">
        <v>47</v>
      </c>
    </row>
    <row r="84" spans="1:7">
      <c r="A84" s="185" t="s">
        <v>633</v>
      </c>
      <c r="B84" s="185"/>
      <c r="C84" s="35" t="s">
        <v>49</v>
      </c>
      <c r="G84" s="30" t="s">
        <v>598</v>
      </c>
    </row>
    <row r="85" spans="1:7">
      <c r="E85" s="127"/>
      <c r="F85" s="127"/>
      <c r="G85" s="127"/>
    </row>
    <row r="86" spans="1:7">
      <c r="E86" s="127"/>
      <c r="F86" s="127"/>
      <c r="G86" s="127"/>
    </row>
    <row r="87" spans="1:7">
      <c r="E87" s="127"/>
      <c r="F87" s="127"/>
      <c r="G87" s="127"/>
    </row>
    <row r="88" spans="1:7">
      <c r="E88" s="127"/>
      <c r="F88" s="127"/>
      <c r="G88" s="127"/>
    </row>
    <row r="89" spans="1:7">
      <c r="E89" s="127"/>
      <c r="F89" s="127"/>
      <c r="G89" s="127"/>
    </row>
    <row r="90" spans="1:7">
      <c r="E90" s="127"/>
      <c r="F90" s="127"/>
      <c r="G90" s="127"/>
    </row>
    <row r="91" spans="1:7">
      <c r="E91" s="127"/>
      <c r="F91" s="127"/>
      <c r="G91" s="127"/>
    </row>
    <row r="92" spans="1:7">
      <c r="E92" s="127"/>
      <c r="F92" s="127"/>
      <c r="G92" s="127"/>
    </row>
  </sheetData>
  <mergeCells count="14">
    <mergeCell ref="A11:I11"/>
    <mergeCell ref="A12:I12"/>
    <mergeCell ref="A13:I13"/>
    <mergeCell ref="E14:G14"/>
    <mergeCell ref="E15:G15"/>
    <mergeCell ref="E77:G77"/>
    <mergeCell ref="A84:B84"/>
    <mergeCell ref="E17:G17"/>
    <mergeCell ref="E26:G26"/>
    <mergeCell ref="E27:G27"/>
    <mergeCell ref="E58:G58"/>
    <mergeCell ref="E59:G59"/>
    <mergeCell ref="E75:G75"/>
    <mergeCell ref="A83:B83"/>
  </mergeCells>
  <dataValidations count="3">
    <dataValidation type="whole" allowBlank="1" showInputMessage="1" showErrorMessage="1" errorTitle="Greška u vrijednosti" error="Vrijednost mora biti ≥0" sqref="H23:I23 H60:I60 H31:I31 H33:I33 H35:I36 H38:I38 H40:I40 H42:I45 H18:I18 H49:I49 H51:I53 H55:I55 H29:I29 H62:I62 H64:I64 H69:I69 H47:I47 H71:I71">
      <formula1>0</formula1>
      <formula2>9.99999E+307</formula2>
    </dataValidation>
    <dataValidation type="whole" allowBlank="1" showInputMessage="1" showErrorMessage="1" errorTitle="Greška u vrijednosti" error="Vrijednost mora biti ≤ 0" sqref="H24:I24 H61:I61 H30:I30 H32:I32 H34:I34 H37:I37 H39:I39 H41:I41 H19:I22 H48:I48 H50:I50 H54:I54 H56:I56 H28:I28 H63:I63 H65:I68 H70:I70 H46:I46 H72:I72">
      <formula1>-9.99999E+307</formula1>
      <formula2>0</formula2>
    </dataValidation>
    <dataValidation type="whole" allowBlank="1" showInputMessage="1" showErrorMessage="1" sqref="H76:I76 H25:I25 H57:I57 H74:I74 H78:I80">
      <formula1>-9.99999E+307</formula1>
      <formula2>9.99999E+307</formula2>
    </dataValidation>
  </dataValidation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Normal="100" workbookViewId="0">
      <selection activeCell="K21" sqref="K21"/>
    </sheetView>
  </sheetViews>
  <sheetFormatPr defaultRowHeight="12.75"/>
  <cols>
    <col min="1" max="1" width="6.5703125" style="30" customWidth="1"/>
    <col min="2" max="2" width="68.85546875" style="30" customWidth="1"/>
    <col min="3" max="3" width="9.7109375" style="30" customWidth="1"/>
    <col min="4" max="4" width="9.85546875" style="30" customWidth="1"/>
    <col min="5" max="5" width="2.85546875" style="30" customWidth="1"/>
    <col min="6" max="7" width="2.5703125" style="30" customWidth="1"/>
    <col min="8" max="8" width="16.140625" style="30" customWidth="1"/>
    <col min="9" max="9" width="16.5703125" style="30" customWidth="1"/>
    <col min="10" max="16384" width="9.140625" style="30"/>
  </cols>
  <sheetData>
    <row r="1" spans="1:9" ht="13.5">
      <c r="A1" s="28"/>
      <c r="B1" s="29"/>
      <c r="I1" s="31" t="s">
        <v>7</v>
      </c>
    </row>
    <row r="2" spans="1:9" ht="13.5">
      <c r="A2" s="32"/>
      <c r="C2" s="33"/>
      <c r="D2" s="33"/>
      <c r="I2" s="128" t="s">
        <v>34</v>
      </c>
    </row>
    <row r="3" spans="1:9">
      <c r="A3" s="154" t="s">
        <v>51</v>
      </c>
      <c r="B3" s="146"/>
      <c r="C3" s="146"/>
      <c r="D3" s="146"/>
      <c r="E3" s="146"/>
      <c r="F3" s="146"/>
      <c r="G3" s="146"/>
      <c r="H3" s="146"/>
      <c r="I3" s="147"/>
    </row>
    <row r="4" spans="1:9">
      <c r="A4" s="149" t="s">
        <v>40</v>
      </c>
      <c r="B4" s="148"/>
      <c r="C4" s="148"/>
      <c r="D4" s="148"/>
      <c r="E4" s="148"/>
      <c r="F4" s="148"/>
      <c r="G4" s="148"/>
      <c r="H4" s="148"/>
      <c r="I4" s="150"/>
    </row>
    <row r="5" spans="1:9">
      <c r="A5" s="154" t="s">
        <v>41</v>
      </c>
      <c r="B5" s="146"/>
      <c r="C5" s="146"/>
      <c r="D5" s="146"/>
      <c r="E5" s="146"/>
      <c r="F5" s="146"/>
      <c r="G5" s="146"/>
      <c r="H5" s="146"/>
      <c r="I5" s="147"/>
    </row>
    <row r="6" spans="1:9">
      <c r="A6" s="154" t="s">
        <v>42</v>
      </c>
      <c r="B6" s="146"/>
      <c r="C6" s="146"/>
      <c r="D6" s="146"/>
      <c r="E6" s="146"/>
      <c r="F6" s="146"/>
      <c r="G6" s="146"/>
      <c r="H6" s="146"/>
      <c r="I6" s="147"/>
    </row>
    <row r="7" spans="1:9">
      <c r="A7" s="151" t="s">
        <v>43</v>
      </c>
      <c r="B7" s="152"/>
      <c r="C7" s="152"/>
      <c r="D7" s="152"/>
      <c r="E7" s="152"/>
      <c r="F7" s="152"/>
      <c r="G7" s="152"/>
      <c r="H7" s="152"/>
      <c r="I7" s="153"/>
    </row>
    <row r="8" spans="1:9" ht="18" customHeight="1">
      <c r="I8" s="35"/>
    </row>
    <row r="9" spans="1:9" hidden="1"/>
    <row r="10" spans="1:9" ht="1.5" hidden="1" customHeight="1"/>
    <row r="11" spans="1:9" ht="43.5" customHeight="1" thickBot="1">
      <c r="A11" s="200" t="s">
        <v>455</v>
      </c>
      <c r="B11" s="201"/>
      <c r="C11" s="201"/>
      <c r="D11" s="201"/>
      <c r="E11" s="201"/>
      <c r="F11" s="201"/>
      <c r="G11" s="201"/>
      <c r="H11" s="201"/>
      <c r="I11" s="202"/>
    </row>
    <row r="12" spans="1:9" ht="22.5" customHeight="1" thickTop="1">
      <c r="A12" s="203" t="s">
        <v>364</v>
      </c>
      <c r="B12" s="203"/>
      <c r="C12" s="203"/>
      <c r="D12" s="203"/>
      <c r="E12" s="203"/>
      <c r="F12" s="203"/>
      <c r="G12" s="203"/>
      <c r="H12" s="203"/>
      <c r="I12" s="203"/>
    </row>
    <row r="13" spans="1:9">
      <c r="A13" s="204" t="s">
        <v>247</v>
      </c>
      <c r="B13" s="204"/>
      <c r="C13" s="204"/>
      <c r="D13" s="204"/>
      <c r="E13" s="204"/>
      <c r="F13" s="204"/>
      <c r="G13" s="204"/>
      <c r="H13" s="204"/>
      <c r="I13" s="204"/>
    </row>
    <row r="14" spans="1:9" ht="27" customHeight="1">
      <c r="A14" s="90" t="s">
        <v>80</v>
      </c>
      <c r="B14" s="92" t="s">
        <v>81</v>
      </c>
      <c r="C14" s="92" t="s">
        <v>45</v>
      </c>
      <c r="D14" s="93" t="s">
        <v>365</v>
      </c>
      <c r="E14" s="213" t="s">
        <v>366</v>
      </c>
      <c r="F14" s="214"/>
      <c r="G14" s="215"/>
      <c r="H14" s="94" t="s">
        <v>456</v>
      </c>
      <c r="I14" s="94" t="s">
        <v>457</v>
      </c>
    </row>
    <row r="15" spans="1:9">
      <c r="A15" s="80">
        <v>1</v>
      </c>
      <c r="B15" s="129">
        <v>2</v>
      </c>
      <c r="C15" s="129">
        <v>3</v>
      </c>
      <c r="D15" s="95">
        <v>4</v>
      </c>
      <c r="E15" s="216">
        <v>5</v>
      </c>
      <c r="F15" s="217"/>
      <c r="G15" s="218"/>
      <c r="H15" s="96">
        <v>6</v>
      </c>
      <c r="I15" s="97">
        <v>7</v>
      </c>
    </row>
    <row r="16" spans="1:9" ht="15">
      <c r="A16" s="80"/>
      <c r="B16" s="129"/>
      <c r="C16" s="129"/>
      <c r="D16" s="95"/>
      <c r="E16" s="95"/>
      <c r="F16" s="99"/>
      <c r="G16" s="100"/>
      <c r="H16" s="160"/>
      <c r="I16" s="160"/>
    </row>
    <row r="17" spans="1:9" ht="15">
      <c r="A17" s="90" t="s">
        <v>53</v>
      </c>
      <c r="B17" s="101" t="s">
        <v>67</v>
      </c>
      <c r="C17" s="130"/>
      <c r="D17" s="102"/>
      <c r="E17" s="212"/>
      <c r="F17" s="212"/>
      <c r="G17" s="212"/>
      <c r="H17" s="160"/>
      <c r="I17" s="160"/>
    </row>
    <row r="18" spans="1:9" ht="15">
      <c r="A18" s="122" t="s">
        <v>83</v>
      </c>
      <c r="B18" s="110" t="s">
        <v>458</v>
      </c>
      <c r="C18" s="130"/>
      <c r="D18" s="106" t="s">
        <v>376</v>
      </c>
      <c r="E18" s="106">
        <v>5</v>
      </c>
      <c r="F18" s="106">
        <v>0</v>
      </c>
      <c r="G18" s="106">
        <v>1</v>
      </c>
      <c r="H18" s="160"/>
      <c r="I18" s="160"/>
    </row>
    <row r="19" spans="1:9" ht="15">
      <c r="A19" s="122" t="s">
        <v>85</v>
      </c>
      <c r="B19" s="110" t="s">
        <v>459</v>
      </c>
      <c r="C19" s="130"/>
      <c r="D19" s="102"/>
      <c r="E19" s="220"/>
      <c r="F19" s="220"/>
      <c r="G19" s="220"/>
      <c r="H19" s="160"/>
      <c r="I19" s="160"/>
    </row>
    <row r="20" spans="1:9" ht="15">
      <c r="A20" s="122" t="s">
        <v>460</v>
      </c>
      <c r="B20" s="131" t="s">
        <v>461</v>
      </c>
      <c r="C20" s="130"/>
      <c r="D20" s="104" t="s">
        <v>368</v>
      </c>
      <c r="E20" s="106">
        <v>5</v>
      </c>
      <c r="F20" s="106">
        <v>0</v>
      </c>
      <c r="G20" s="106">
        <v>2</v>
      </c>
      <c r="H20" s="160"/>
      <c r="I20" s="160"/>
    </row>
    <row r="21" spans="1:9" ht="15">
      <c r="A21" s="122" t="s">
        <v>462</v>
      </c>
      <c r="B21" s="131" t="s">
        <v>463</v>
      </c>
      <c r="C21" s="130"/>
      <c r="D21" s="106" t="s">
        <v>376</v>
      </c>
      <c r="E21" s="106">
        <v>5</v>
      </c>
      <c r="F21" s="106">
        <v>0</v>
      </c>
      <c r="G21" s="106">
        <v>3</v>
      </c>
      <c r="H21" s="160"/>
      <c r="I21" s="160"/>
    </row>
    <row r="22" spans="1:9" ht="15">
      <c r="A22" s="122" t="s">
        <v>464</v>
      </c>
      <c r="B22" s="131" t="s">
        <v>465</v>
      </c>
      <c r="C22" s="130"/>
      <c r="D22" s="106" t="s">
        <v>376</v>
      </c>
      <c r="E22" s="106">
        <v>5</v>
      </c>
      <c r="F22" s="106">
        <v>0</v>
      </c>
      <c r="G22" s="106">
        <v>4</v>
      </c>
      <c r="H22" s="160"/>
      <c r="I22" s="160"/>
    </row>
    <row r="23" spans="1:9" ht="15">
      <c r="A23" s="122" t="s">
        <v>466</v>
      </c>
      <c r="B23" s="131" t="s">
        <v>467</v>
      </c>
      <c r="C23" s="130"/>
      <c r="D23" s="106" t="s">
        <v>376</v>
      </c>
      <c r="E23" s="106">
        <v>5</v>
      </c>
      <c r="F23" s="106">
        <v>0</v>
      </c>
      <c r="G23" s="106">
        <v>5</v>
      </c>
      <c r="H23" s="160"/>
      <c r="I23" s="160"/>
    </row>
    <row r="24" spans="1:9" ht="15">
      <c r="A24" s="122" t="s">
        <v>468</v>
      </c>
      <c r="B24" s="131" t="s">
        <v>469</v>
      </c>
      <c r="C24" s="130"/>
      <c r="D24" s="106" t="s">
        <v>376</v>
      </c>
      <c r="E24" s="106">
        <v>5</v>
      </c>
      <c r="F24" s="106">
        <v>0</v>
      </c>
      <c r="G24" s="106">
        <v>6</v>
      </c>
      <c r="H24" s="160"/>
      <c r="I24" s="160"/>
    </row>
    <row r="25" spans="1:9" ht="15">
      <c r="A25" s="122" t="s">
        <v>470</v>
      </c>
      <c r="B25" s="131" t="s">
        <v>471</v>
      </c>
      <c r="C25" s="130"/>
      <c r="D25" s="104" t="s">
        <v>368</v>
      </c>
      <c r="E25" s="106">
        <v>5</v>
      </c>
      <c r="F25" s="106">
        <v>0</v>
      </c>
      <c r="G25" s="106">
        <v>7</v>
      </c>
      <c r="H25" s="160"/>
      <c r="I25" s="160"/>
    </row>
    <row r="26" spans="1:9" ht="15">
      <c r="A26" s="122" t="s">
        <v>472</v>
      </c>
      <c r="B26" s="131" t="s">
        <v>473</v>
      </c>
      <c r="C26" s="130"/>
      <c r="D26" s="104" t="s">
        <v>368</v>
      </c>
      <c r="E26" s="106">
        <v>5</v>
      </c>
      <c r="F26" s="106">
        <v>0</v>
      </c>
      <c r="G26" s="106">
        <v>8</v>
      </c>
      <c r="H26" s="160"/>
      <c r="I26" s="160"/>
    </row>
    <row r="27" spans="1:9" ht="15">
      <c r="A27" s="122" t="s">
        <v>474</v>
      </c>
      <c r="B27" s="131" t="s">
        <v>475</v>
      </c>
      <c r="C27" s="130"/>
      <c r="D27" s="104" t="s">
        <v>368</v>
      </c>
      <c r="E27" s="106">
        <v>5</v>
      </c>
      <c r="F27" s="106">
        <v>0</v>
      </c>
      <c r="G27" s="106">
        <v>9</v>
      </c>
      <c r="H27" s="160"/>
      <c r="I27" s="160"/>
    </row>
    <row r="28" spans="1:9" ht="15">
      <c r="A28" s="122" t="s">
        <v>476</v>
      </c>
      <c r="B28" s="131" t="s">
        <v>477</v>
      </c>
      <c r="C28" s="130"/>
      <c r="D28" s="106" t="s">
        <v>376</v>
      </c>
      <c r="E28" s="106">
        <v>5</v>
      </c>
      <c r="F28" s="106">
        <v>1</v>
      </c>
      <c r="G28" s="106">
        <v>0</v>
      </c>
      <c r="H28" s="160"/>
      <c r="I28" s="160"/>
    </row>
    <row r="29" spans="1:9" ht="15">
      <c r="A29" s="122" t="s">
        <v>478</v>
      </c>
      <c r="B29" s="131" t="s">
        <v>479</v>
      </c>
      <c r="C29" s="130"/>
      <c r="D29" s="106" t="s">
        <v>376</v>
      </c>
      <c r="E29" s="106">
        <v>5</v>
      </c>
      <c r="F29" s="106">
        <v>1</v>
      </c>
      <c r="G29" s="106">
        <v>1</v>
      </c>
      <c r="H29" s="160"/>
      <c r="I29" s="160"/>
    </row>
    <row r="30" spans="1:9" ht="25.5">
      <c r="A30" s="122" t="s">
        <v>480</v>
      </c>
      <c r="B30" s="131" t="s">
        <v>481</v>
      </c>
      <c r="C30" s="130"/>
      <c r="D30" s="106" t="s">
        <v>376</v>
      </c>
      <c r="E30" s="106">
        <v>5</v>
      </c>
      <c r="F30" s="106">
        <v>1</v>
      </c>
      <c r="G30" s="106">
        <v>2</v>
      </c>
      <c r="H30" s="160"/>
      <c r="I30" s="160"/>
    </row>
    <row r="31" spans="1:9" ht="25.5">
      <c r="A31" s="122" t="s">
        <v>482</v>
      </c>
      <c r="B31" s="131" t="s">
        <v>483</v>
      </c>
      <c r="C31" s="130"/>
      <c r="D31" s="106" t="s">
        <v>376</v>
      </c>
      <c r="E31" s="106">
        <v>5</v>
      </c>
      <c r="F31" s="106">
        <v>1</v>
      </c>
      <c r="G31" s="106">
        <v>3</v>
      </c>
      <c r="H31" s="160"/>
      <c r="I31" s="160"/>
    </row>
    <row r="32" spans="1:9" ht="25.5">
      <c r="A32" s="122" t="s">
        <v>484</v>
      </c>
      <c r="B32" s="131" t="s">
        <v>485</v>
      </c>
      <c r="C32" s="130"/>
      <c r="D32" s="106" t="s">
        <v>376</v>
      </c>
      <c r="E32" s="106">
        <v>5</v>
      </c>
      <c r="F32" s="106">
        <v>1</v>
      </c>
      <c r="G32" s="106">
        <v>4</v>
      </c>
      <c r="H32" s="160"/>
      <c r="I32" s="160"/>
    </row>
    <row r="33" spans="1:9" ht="15">
      <c r="A33" s="122" t="s">
        <v>486</v>
      </c>
      <c r="B33" s="132" t="s">
        <v>487</v>
      </c>
      <c r="C33" s="130"/>
      <c r="D33" s="106" t="s">
        <v>376</v>
      </c>
      <c r="E33" s="106">
        <v>5</v>
      </c>
      <c r="F33" s="106">
        <v>1</v>
      </c>
      <c r="G33" s="106">
        <v>5</v>
      </c>
      <c r="H33" s="160"/>
      <c r="I33" s="160"/>
    </row>
    <row r="34" spans="1:9" ht="15">
      <c r="A34" s="122" t="s">
        <v>488</v>
      </c>
      <c r="B34" s="132" t="s">
        <v>489</v>
      </c>
      <c r="C34" s="130"/>
      <c r="D34" s="106" t="s">
        <v>376</v>
      </c>
      <c r="E34" s="106">
        <v>5</v>
      </c>
      <c r="F34" s="106">
        <v>1</v>
      </c>
      <c r="G34" s="106">
        <v>6</v>
      </c>
      <c r="H34" s="160"/>
      <c r="I34" s="160"/>
    </row>
    <row r="35" spans="1:9" ht="25.5">
      <c r="A35" s="122" t="s">
        <v>490</v>
      </c>
      <c r="B35" s="131" t="s">
        <v>491</v>
      </c>
      <c r="C35" s="130"/>
      <c r="D35" s="106" t="s">
        <v>376</v>
      </c>
      <c r="E35" s="106">
        <v>5</v>
      </c>
      <c r="F35" s="106">
        <v>1</v>
      </c>
      <c r="G35" s="106">
        <v>7</v>
      </c>
      <c r="H35" s="160"/>
      <c r="I35" s="160"/>
    </row>
    <row r="36" spans="1:9" ht="15">
      <c r="A36" s="122" t="s">
        <v>492</v>
      </c>
      <c r="B36" s="132" t="s">
        <v>493</v>
      </c>
      <c r="C36" s="130"/>
      <c r="D36" s="106" t="s">
        <v>376</v>
      </c>
      <c r="E36" s="106">
        <v>5</v>
      </c>
      <c r="F36" s="106">
        <v>1</v>
      </c>
      <c r="G36" s="106">
        <v>8</v>
      </c>
      <c r="H36" s="160"/>
      <c r="I36" s="160"/>
    </row>
    <row r="37" spans="1:9" ht="15">
      <c r="A37" s="122" t="s">
        <v>494</v>
      </c>
      <c r="B37" s="132" t="s">
        <v>495</v>
      </c>
      <c r="C37" s="130"/>
      <c r="D37" s="106" t="s">
        <v>370</v>
      </c>
      <c r="E37" s="106">
        <v>5</v>
      </c>
      <c r="F37" s="106">
        <v>1</v>
      </c>
      <c r="G37" s="106">
        <v>9</v>
      </c>
      <c r="H37" s="160"/>
      <c r="I37" s="160"/>
    </row>
    <row r="38" spans="1:9" ht="15">
      <c r="A38" s="122" t="s">
        <v>496</v>
      </c>
      <c r="B38" s="132" t="s">
        <v>497</v>
      </c>
      <c r="C38" s="130"/>
      <c r="D38" s="106" t="s">
        <v>376</v>
      </c>
      <c r="E38" s="106">
        <v>5</v>
      </c>
      <c r="F38" s="106">
        <v>2</v>
      </c>
      <c r="G38" s="106">
        <v>0</v>
      </c>
      <c r="H38" s="160"/>
      <c r="I38" s="160"/>
    </row>
    <row r="39" spans="1:9" ht="15">
      <c r="A39" s="122" t="s">
        <v>498</v>
      </c>
      <c r="B39" s="132" t="s">
        <v>499</v>
      </c>
      <c r="C39" s="130"/>
      <c r="D39" s="106" t="s">
        <v>376</v>
      </c>
      <c r="E39" s="106">
        <v>5</v>
      </c>
      <c r="F39" s="106">
        <v>2</v>
      </c>
      <c r="G39" s="106">
        <v>1</v>
      </c>
      <c r="H39" s="160"/>
      <c r="I39" s="160"/>
    </row>
    <row r="40" spans="1:9" ht="15">
      <c r="A40" s="122" t="s">
        <v>500</v>
      </c>
      <c r="B40" s="132" t="s">
        <v>210</v>
      </c>
      <c r="C40" s="130"/>
      <c r="D40" s="104" t="s">
        <v>368</v>
      </c>
      <c r="E40" s="106">
        <v>5</v>
      </c>
      <c r="F40" s="106">
        <v>2</v>
      </c>
      <c r="G40" s="106">
        <v>2</v>
      </c>
      <c r="H40" s="160"/>
      <c r="I40" s="160"/>
    </row>
    <row r="41" spans="1:9" ht="15">
      <c r="A41" s="122" t="s">
        <v>501</v>
      </c>
      <c r="B41" s="132" t="s">
        <v>502</v>
      </c>
      <c r="C41" s="130"/>
      <c r="D41" s="106" t="s">
        <v>370</v>
      </c>
      <c r="E41" s="106">
        <v>5</v>
      </c>
      <c r="F41" s="106">
        <v>2</v>
      </c>
      <c r="G41" s="106">
        <v>3</v>
      </c>
      <c r="H41" s="160"/>
      <c r="I41" s="160"/>
    </row>
    <row r="42" spans="1:9" ht="15">
      <c r="A42" s="122" t="s">
        <v>503</v>
      </c>
      <c r="B42" s="132" t="s">
        <v>504</v>
      </c>
      <c r="C42" s="130"/>
      <c r="D42" s="106" t="s">
        <v>370</v>
      </c>
      <c r="E42" s="106">
        <v>5</v>
      </c>
      <c r="F42" s="106">
        <v>2</v>
      </c>
      <c r="G42" s="106">
        <v>4</v>
      </c>
      <c r="H42" s="160"/>
      <c r="I42" s="160"/>
    </row>
    <row r="43" spans="1:9" ht="15">
      <c r="A43" s="122" t="s">
        <v>505</v>
      </c>
      <c r="B43" s="132" t="s">
        <v>506</v>
      </c>
      <c r="C43" s="130"/>
      <c r="D43" s="104" t="s">
        <v>368</v>
      </c>
      <c r="E43" s="106">
        <v>5</v>
      </c>
      <c r="F43" s="106">
        <v>2</v>
      </c>
      <c r="G43" s="106">
        <v>5</v>
      </c>
      <c r="H43" s="160"/>
      <c r="I43" s="160"/>
    </row>
    <row r="44" spans="1:9" ht="15">
      <c r="A44" s="122" t="s">
        <v>87</v>
      </c>
      <c r="B44" s="110" t="s">
        <v>507</v>
      </c>
      <c r="C44" s="130"/>
      <c r="D44" s="102"/>
      <c r="E44" s="220"/>
      <c r="F44" s="220"/>
      <c r="G44" s="220"/>
      <c r="H44" s="160"/>
      <c r="I44" s="160"/>
    </row>
    <row r="45" spans="1:9" ht="15">
      <c r="A45" s="122" t="s">
        <v>508</v>
      </c>
      <c r="B45" s="132" t="s">
        <v>509</v>
      </c>
      <c r="C45" s="130"/>
      <c r="D45" s="106" t="s">
        <v>376</v>
      </c>
      <c r="E45" s="106">
        <v>5</v>
      </c>
      <c r="F45" s="106">
        <v>2</v>
      </c>
      <c r="G45" s="106">
        <v>6</v>
      </c>
      <c r="H45" s="160"/>
      <c r="I45" s="160"/>
    </row>
    <row r="46" spans="1:9" ht="15">
      <c r="A46" s="122" t="s">
        <v>510</v>
      </c>
      <c r="B46" s="132" t="s">
        <v>511</v>
      </c>
      <c r="C46" s="130"/>
      <c r="D46" s="106" t="s">
        <v>376</v>
      </c>
      <c r="E46" s="106">
        <v>5</v>
      </c>
      <c r="F46" s="106">
        <v>2</v>
      </c>
      <c r="G46" s="106">
        <v>7</v>
      </c>
      <c r="H46" s="160"/>
      <c r="I46" s="160"/>
    </row>
    <row r="47" spans="1:9" ht="15">
      <c r="A47" s="122" t="s">
        <v>512</v>
      </c>
      <c r="B47" s="132" t="s">
        <v>513</v>
      </c>
      <c r="C47" s="130"/>
      <c r="D47" s="106" t="s">
        <v>376</v>
      </c>
      <c r="E47" s="106">
        <v>5</v>
      </c>
      <c r="F47" s="106">
        <v>2</v>
      </c>
      <c r="G47" s="106">
        <v>8</v>
      </c>
      <c r="H47" s="160"/>
      <c r="I47" s="160"/>
    </row>
    <row r="48" spans="1:9" ht="15">
      <c r="A48" s="122" t="s">
        <v>514</v>
      </c>
      <c r="B48" s="132" t="s">
        <v>515</v>
      </c>
      <c r="C48" s="130"/>
      <c r="D48" s="106" t="s">
        <v>376</v>
      </c>
      <c r="E48" s="106">
        <v>5</v>
      </c>
      <c r="F48" s="106">
        <v>2</v>
      </c>
      <c r="G48" s="106">
        <v>9</v>
      </c>
      <c r="H48" s="160"/>
      <c r="I48" s="160"/>
    </row>
    <row r="49" spans="1:9" ht="15">
      <c r="A49" s="122" t="s">
        <v>516</v>
      </c>
      <c r="B49" s="132" t="s">
        <v>517</v>
      </c>
      <c r="C49" s="130"/>
      <c r="D49" s="106" t="s">
        <v>376</v>
      </c>
      <c r="E49" s="106">
        <v>5</v>
      </c>
      <c r="F49" s="106">
        <v>3</v>
      </c>
      <c r="G49" s="106">
        <v>0</v>
      </c>
      <c r="H49" s="160"/>
      <c r="I49" s="160"/>
    </row>
    <row r="50" spans="1:9" ht="15">
      <c r="A50" s="122" t="s">
        <v>518</v>
      </c>
      <c r="B50" s="132" t="s">
        <v>519</v>
      </c>
      <c r="C50" s="130"/>
      <c r="D50" s="106" t="s">
        <v>376</v>
      </c>
      <c r="E50" s="106">
        <v>5</v>
      </c>
      <c r="F50" s="106">
        <v>3</v>
      </c>
      <c r="G50" s="106">
        <v>1</v>
      </c>
      <c r="H50" s="160"/>
      <c r="I50" s="160"/>
    </row>
    <row r="51" spans="1:9" ht="15">
      <c r="A51" s="122" t="s">
        <v>520</v>
      </c>
      <c r="B51" s="132" t="s">
        <v>521</v>
      </c>
      <c r="C51" s="130"/>
      <c r="D51" s="106" t="s">
        <v>376</v>
      </c>
      <c r="E51" s="106">
        <v>5</v>
      </c>
      <c r="F51" s="106">
        <v>3</v>
      </c>
      <c r="G51" s="106">
        <v>2</v>
      </c>
      <c r="H51" s="160"/>
      <c r="I51" s="160"/>
    </row>
    <row r="52" spans="1:9" ht="15">
      <c r="A52" s="122" t="s">
        <v>100</v>
      </c>
      <c r="B52" s="110" t="s">
        <v>522</v>
      </c>
      <c r="C52" s="130"/>
      <c r="D52" s="106" t="s">
        <v>370</v>
      </c>
      <c r="E52" s="106">
        <v>5</v>
      </c>
      <c r="F52" s="106">
        <v>3</v>
      </c>
      <c r="G52" s="106">
        <v>3</v>
      </c>
      <c r="H52" s="160"/>
      <c r="I52" s="160"/>
    </row>
    <row r="53" spans="1:9" ht="27">
      <c r="A53" s="90" t="s">
        <v>66</v>
      </c>
      <c r="B53" s="108" t="s">
        <v>567</v>
      </c>
      <c r="C53" s="130"/>
      <c r="D53" s="106" t="s">
        <v>376</v>
      </c>
      <c r="E53" s="106">
        <v>5</v>
      </c>
      <c r="F53" s="106">
        <v>3</v>
      </c>
      <c r="G53" s="106">
        <v>4</v>
      </c>
      <c r="H53" s="160"/>
      <c r="I53" s="160"/>
    </row>
    <row r="54" spans="1:9" ht="15">
      <c r="A54" s="90" t="s">
        <v>54</v>
      </c>
      <c r="B54" s="101" t="s">
        <v>71</v>
      </c>
      <c r="C54" s="130"/>
      <c r="D54" s="102"/>
      <c r="E54" s="209"/>
      <c r="F54" s="210"/>
      <c r="G54" s="211"/>
      <c r="H54" s="160"/>
      <c r="I54" s="160"/>
    </row>
    <row r="55" spans="1:9" ht="15">
      <c r="A55" s="122" t="s">
        <v>90</v>
      </c>
      <c r="B55" s="110" t="s">
        <v>377</v>
      </c>
      <c r="C55" s="130"/>
      <c r="D55" s="106" t="s">
        <v>370</v>
      </c>
      <c r="E55" s="106">
        <v>5</v>
      </c>
      <c r="F55" s="106">
        <v>3</v>
      </c>
      <c r="G55" s="106">
        <v>5</v>
      </c>
      <c r="H55" s="160"/>
      <c r="I55" s="160"/>
    </row>
    <row r="56" spans="1:9" ht="15">
      <c r="A56" s="122" t="s">
        <v>91</v>
      </c>
      <c r="B56" s="110" t="s">
        <v>378</v>
      </c>
      <c r="C56" s="130"/>
      <c r="D56" s="104" t="s">
        <v>368</v>
      </c>
      <c r="E56" s="106">
        <v>5</v>
      </c>
      <c r="F56" s="106">
        <v>3</v>
      </c>
      <c r="G56" s="106">
        <v>6</v>
      </c>
      <c r="H56" s="160"/>
      <c r="I56" s="160"/>
    </row>
    <row r="57" spans="1:9" ht="15">
      <c r="A57" s="122" t="s">
        <v>92</v>
      </c>
      <c r="B57" s="110" t="s">
        <v>379</v>
      </c>
      <c r="C57" s="130"/>
      <c r="D57" s="106" t="s">
        <v>370</v>
      </c>
      <c r="E57" s="106">
        <v>5</v>
      </c>
      <c r="F57" s="106">
        <v>3</v>
      </c>
      <c r="G57" s="106">
        <v>7</v>
      </c>
      <c r="H57" s="160"/>
      <c r="I57" s="160"/>
    </row>
    <row r="58" spans="1:9" ht="15">
      <c r="A58" s="122" t="s">
        <v>126</v>
      </c>
      <c r="B58" s="110" t="s">
        <v>380</v>
      </c>
      <c r="C58" s="130"/>
      <c r="D58" s="104" t="s">
        <v>368</v>
      </c>
      <c r="E58" s="106">
        <v>5</v>
      </c>
      <c r="F58" s="106">
        <v>3</v>
      </c>
      <c r="G58" s="106">
        <v>8</v>
      </c>
      <c r="H58" s="160"/>
      <c r="I58" s="160"/>
    </row>
    <row r="59" spans="1:9" ht="15">
      <c r="A59" s="122" t="s">
        <v>128</v>
      </c>
      <c r="B59" s="110" t="s">
        <v>523</v>
      </c>
      <c r="C59" s="130"/>
      <c r="D59" s="106" t="s">
        <v>370</v>
      </c>
      <c r="E59" s="106">
        <v>5</v>
      </c>
      <c r="F59" s="106">
        <v>3</v>
      </c>
      <c r="G59" s="106">
        <v>9</v>
      </c>
      <c r="H59" s="160"/>
      <c r="I59" s="160"/>
    </row>
    <row r="60" spans="1:9" ht="15">
      <c r="A60" s="122" t="s">
        <v>130</v>
      </c>
      <c r="B60" s="110" t="s">
        <v>382</v>
      </c>
      <c r="C60" s="130"/>
      <c r="D60" s="104" t="s">
        <v>368</v>
      </c>
      <c r="E60" s="106">
        <v>5</v>
      </c>
      <c r="F60" s="106">
        <v>4</v>
      </c>
      <c r="G60" s="106">
        <v>0</v>
      </c>
      <c r="H60" s="160"/>
      <c r="I60" s="160"/>
    </row>
    <row r="61" spans="1:9" ht="15">
      <c r="A61" s="122" t="s">
        <v>132</v>
      </c>
      <c r="B61" s="110" t="s">
        <v>383</v>
      </c>
      <c r="C61" s="130"/>
      <c r="D61" s="106" t="s">
        <v>370</v>
      </c>
      <c r="E61" s="106">
        <v>5</v>
      </c>
      <c r="F61" s="106">
        <v>4</v>
      </c>
      <c r="G61" s="106">
        <v>1</v>
      </c>
      <c r="H61" s="160"/>
      <c r="I61" s="160"/>
    </row>
    <row r="62" spans="1:9" ht="15">
      <c r="A62" s="122" t="s">
        <v>134</v>
      </c>
      <c r="B62" s="110" t="s">
        <v>384</v>
      </c>
      <c r="C62" s="130"/>
      <c r="D62" s="104" t="s">
        <v>368</v>
      </c>
      <c r="E62" s="106">
        <v>5</v>
      </c>
      <c r="F62" s="106">
        <v>4</v>
      </c>
      <c r="G62" s="106">
        <v>2</v>
      </c>
      <c r="H62" s="160"/>
      <c r="I62" s="160"/>
    </row>
    <row r="63" spans="1:9" ht="15">
      <c r="A63" s="122" t="s">
        <v>136</v>
      </c>
      <c r="B63" s="110" t="s">
        <v>385</v>
      </c>
      <c r="C63" s="130"/>
      <c r="D63" s="104" t="s">
        <v>368</v>
      </c>
      <c r="E63" s="106">
        <v>5</v>
      </c>
      <c r="F63" s="106">
        <v>4</v>
      </c>
      <c r="G63" s="106">
        <v>3</v>
      </c>
      <c r="H63" s="160"/>
      <c r="I63" s="160"/>
    </row>
    <row r="64" spans="1:9" ht="15">
      <c r="A64" s="122" t="s">
        <v>386</v>
      </c>
      <c r="B64" s="110" t="s">
        <v>387</v>
      </c>
      <c r="C64" s="130"/>
      <c r="D64" s="106" t="s">
        <v>370</v>
      </c>
      <c r="E64" s="106">
        <v>5</v>
      </c>
      <c r="F64" s="106">
        <v>4</v>
      </c>
      <c r="G64" s="106">
        <v>4</v>
      </c>
      <c r="H64" s="160"/>
      <c r="I64" s="160"/>
    </row>
    <row r="65" spans="1:9" ht="15">
      <c r="A65" s="122" t="s">
        <v>388</v>
      </c>
      <c r="B65" s="110" t="s">
        <v>389</v>
      </c>
      <c r="C65" s="130"/>
      <c r="D65" s="104" t="s">
        <v>368</v>
      </c>
      <c r="E65" s="106">
        <v>5</v>
      </c>
      <c r="F65" s="106">
        <v>4</v>
      </c>
      <c r="G65" s="106">
        <v>5</v>
      </c>
      <c r="H65" s="160"/>
      <c r="I65" s="160"/>
    </row>
    <row r="66" spans="1:9" ht="15">
      <c r="A66" s="122" t="s">
        <v>390</v>
      </c>
      <c r="B66" s="110" t="s">
        <v>391</v>
      </c>
      <c r="C66" s="130"/>
      <c r="D66" s="106" t="s">
        <v>370</v>
      </c>
      <c r="E66" s="106">
        <v>5</v>
      </c>
      <c r="F66" s="106">
        <v>4</v>
      </c>
      <c r="G66" s="106">
        <v>6</v>
      </c>
      <c r="H66" s="160"/>
      <c r="I66" s="160"/>
    </row>
    <row r="67" spans="1:9" ht="15">
      <c r="A67" s="122" t="s">
        <v>392</v>
      </c>
      <c r="B67" s="110" t="s">
        <v>393</v>
      </c>
      <c r="C67" s="130"/>
      <c r="D67" s="104" t="s">
        <v>368</v>
      </c>
      <c r="E67" s="106">
        <v>5</v>
      </c>
      <c r="F67" s="106">
        <v>4</v>
      </c>
      <c r="G67" s="106">
        <v>7</v>
      </c>
      <c r="H67" s="160"/>
      <c r="I67" s="160"/>
    </row>
    <row r="68" spans="1:9" ht="15">
      <c r="A68" s="122" t="s">
        <v>394</v>
      </c>
      <c r="B68" s="110" t="s">
        <v>395</v>
      </c>
      <c r="C68" s="130"/>
      <c r="D68" s="106" t="s">
        <v>370</v>
      </c>
      <c r="E68" s="106">
        <v>5</v>
      </c>
      <c r="F68" s="106">
        <v>4</v>
      </c>
      <c r="G68" s="106">
        <v>8</v>
      </c>
      <c r="H68" s="160"/>
      <c r="I68" s="160"/>
    </row>
    <row r="69" spans="1:9" ht="15">
      <c r="A69" s="122" t="s">
        <v>396</v>
      </c>
      <c r="B69" s="110" t="s">
        <v>397</v>
      </c>
      <c r="C69" s="130"/>
      <c r="D69" s="104" t="s">
        <v>368</v>
      </c>
      <c r="E69" s="106">
        <v>5</v>
      </c>
      <c r="F69" s="106">
        <v>4</v>
      </c>
      <c r="G69" s="106">
        <v>9</v>
      </c>
      <c r="H69" s="160"/>
      <c r="I69" s="160"/>
    </row>
    <row r="70" spans="1:9" ht="15">
      <c r="A70" s="122" t="s">
        <v>398</v>
      </c>
      <c r="B70" s="110" t="s">
        <v>399</v>
      </c>
      <c r="C70" s="130"/>
      <c r="D70" s="104" t="s">
        <v>368</v>
      </c>
      <c r="E70" s="106">
        <v>5</v>
      </c>
      <c r="F70" s="106">
        <v>5</v>
      </c>
      <c r="G70" s="106">
        <v>0</v>
      </c>
      <c r="H70" s="160"/>
      <c r="I70" s="160"/>
    </row>
    <row r="71" spans="1:9" ht="15">
      <c r="A71" s="122" t="s">
        <v>400</v>
      </c>
      <c r="B71" s="110" t="s">
        <v>401</v>
      </c>
      <c r="C71" s="130"/>
      <c r="D71" s="104" t="s">
        <v>368</v>
      </c>
      <c r="E71" s="106">
        <v>5</v>
      </c>
      <c r="F71" s="106">
        <v>5</v>
      </c>
      <c r="G71" s="106">
        <v>1</v>
      </c>
      <c r="H71" s="160"/>
      <c r="I71" s="160"/>
    </row>
    <row r="72" spans="1:9" ht="15">
      <c r="A72" s="122" t="s">
        <v>402</v>
      </c>
      <c r="B72" s="110" t="s">
        <v>403</v>
      </c>
      <c r="C72" s="130"/>
      <c r="D72" s="104" t="s">
        <v>368</v>
      </c>
      <c r="E72" s="106">
        <v>5</v>
      </c>
      <c r="F72" s="106">
        <v>5</v>
      </c>
      <c r="G72" s="106">
        <v>2</v>
      </c>
      <c r="H72" s="160"/>
      <c r="I72" s="160"/>
    </row>
    <row r="73" spans="1:9" ht="15">
      <c r="A73" s="122" t="s">
        <v>404</v>
      </c>
      <c r="B73" s="110" t="s">
        <v>405</v>
      </c>
      <c r="C73" s="130"/>
      <c r="D73" s="106" t="s">
        <v>370</v>
      </c>
      <c r="E73" s="106">
        <v>5</v>
      </c>
      <c r="F73" s="106">
        <v>5</v>
      </c>
      <c r="G73" s="106">
        <v>3</v>
      </c>
      <c r="H73" s="160"/>
      <c r="I73" s="160"/>
    </row>
    <row r="74" spans="1:9" ht="15">
      <c r="A74" s="122" t="s">
        <v>406</v>
      </c>
      <c r="B74" s="110" t="s">
        <v>407</v>
      </c>
      <c r="C74" s="130"/>
      <c r="D74" s="104" t="s">
        <v>368</v>
      </c>
      <c r="E74" s="106">
        <v>5</v>
      </c>
      <c r="F74" s="106">
        <v>5</v>
      </c>
      <c r="G74" s="106">
        <v>4</v>
      </c>
      <c r="H74" s="160"/>
      <c r="I74" s="160"/>
    </row>
    <row r="75" spans="1:9" ht="15">
      <c r="A75" s="122" t="s">
        <v>408</v>
      </c>
      <c r="B75" s="110" t="s">
        <v>409</v>
      </c>
      <c r="C75" s="130"/>
      <c r="D75" s="106" t="s">
        <v>370</v>
      </c>
      <c r="E75" s="106">
        <v>5</v>
      </c>
      <c r="F75" s="106">
        <v>5</v>
      </c>
      <c r="G75" s="106">
        <v>5</v>
      </c>
      <c r="H75" s="160"/>
      <c r="I75" s="160"/>
    </row>
    <row r="76" spans="1:9" ht="15">
      <c r="A76" s="122" t="s">
        <v>410</v>
      </c>
      <c r="B76" s="110" t="s">
        <v>411</v>
      </c>
      <c r="C76" s="130"/>
      <c r="D76" s="104" t="s">
        <v>368</v>
      </c>
      <c r="E76" s="106">
        <v>5</v>
      </c>
      <c r="F76" s="106">
        <v>5</v>
      </c>
      <c r="G76" s="106">
        <v>6</v>
      </c>
      <c r="H76" s="160"/>
      <c r="I76" s="160"/>
    </row>
    <row r="77" spans="1:9" ht="15">
      <c r="A77" s="122" t="s">
        <v>412</v>
      </c>
      <c r="B77" s="110" t="s">
        <v>413</v>
      </c>
      <c r="C77" s="130"/>
      <c r="D77" s="106" t="s">
        <v>370</v>
      </c>
      <c r="E77" s="106">
        <v>5</v>
      </c>
      <c r="F77" s="106">
        <v>5</v>
      </c>
      <c r="G77" s="106">
        <v>7</v>
      </c>
      <c r="H77" s="160"/>
      <c r="I77" s="160"/>
    </row>
    <row r="78" spans="1:9" ht="15">
      <c r="A78" s="122" t="s">
        <v>414</v>
      </c>
      <c r="B78" s="110" t="s">
        <v>415</v>
      </c>
      <c r="C78" s="130"/>
      <c r="D78" s="104" t="s">
        <v>368</v>
      </c>
      <c r="E78" s="106">
        <v>5</v>
      </c>
      <c r="F78" s="106">
        <v>5</v>
      </c>
      <c r="G78" s="106">
        <v>8</v>
      </c>
      <c r="H78" s="160"/>
      <c r="I78" s="160"/>
    </row>
    <row r="79" spans="1:9" ht="15">
      <c r="A79" s="122" t="s">
        <v>416</v>
      </c>
      <c r="B79" s="110" t="s">
        <v>417</v>
      </c>
      <c r="C79" s="130"/>
      <c r="D79" s="104" t="s">
        <v>368</v>
      </c>
      <c r="E79" s="106">
        <v>5</v>
      </c>
      <c r="F79" s="106">
        <v>5</v>
      </c>
      <c r="G79" s="106">
        <v>9</v>
      </c>
      <c r="H79" s="160"/>
      <c r="I79" s="160"/>
    </row>
    <row r="80" spans="1:9" ht="15">
      <c r="A80" s="122" t="s">
        <v>418</v>
      </c>
      <c r="B80" s="107" t="s">
        <v>419</v>
      </c>
      <c r="C80" s="130"/>
      <c r="D80" s="104" t="s">
        <v>368</v>
      </c>
      <c r="E80" s="106">
        <v>5</v>
      </c>
      <c r="F80" s="106">
        <v>5</v>
      </c>
      <c r="G80" s="106">
        <v>0</v>
      </c>
      <c r="H80" s="160"/>
      <c r="I80" s="160"/>
    </row>
    <row r="81" spans="1:9" ht="15">
      <c r="A81" s="122" t="s">
        <v>420</v>
      </c>
      <c r="B81" s="107" t="s">
        <v>421</v>
      </c>
      <c r="C81" s="130"/>
      <c r="D81" s="106" t="s">
        <v>370</v>
      </c>
      <c r="E81" s="106">
        <v>5</v>
      </c>
      <c r="F81" s="106">
        <v>6</v>
      </c>
      <c r="G81" s="106">
        <v>1</v>
      </c>
      <c r="H81" s="160"/>
      <c r="I81" s="160"/>
    </row>
    <row r="82" spans="1:9" ht="15">
      <c r="A82" s="122" t="s">
        <v>422</v>
      </c>
      <c r="B82" s="103" t="s">
        <v>423</v>
      </c>
      <c r="C82" s="130"/>
      <c r="D82" s="104" t="s">
        <v>368</v>
      </c>
      <c r="E82" s="106">
        <v>5</v>
      </c>
      <c r="F82" s="106">
        <v>6</v>
      </c>
      <c r="G82" s="106">
        <v>2</v>
      </c>
      <c r="H82" s="160"/>
      <c r="I82" s="160"/>
    </row>
    <row r="83" spans="1:9" ht="15">
      <c r="A83" s="122" t="s">
        <v>424</v>
      </c>
      <c r="B83" s="107" t="s">
        <v>425</v>
      </c>
      <c r="C83" s="130"/>
      <c r="D83" s="106" t="s">
        <v>370</v>
      </c>
      <c r="E83" s="106">
        <v>5</v>
      </c>
      <c r="F83" s="106">
        <v>6</v>
      </c>
      <c r="G83" s="106">
        <v>3</v>
      </c>
      <c r="H83" s="160"/>
      <c r="I83" s="160"/>
    </row>
    <row r="84" spans="1:9" ht="27">
      <c r="A84" s="90" t="s">
        <v>70</v>
      </c>
      <c r="B84" s="108" t="s">
        <v>566</v>
      </c>
      <c r="C84" s="111"/>
      <c r="D84" s="106" t="s">
        <v>376</v>
      </c>
      <c r="E84" s="106">
        <v>5</v>
      </c>
      <c r="F84" s="106">
        <v>6</v>
      </c>
      <c r="G84" s="106">
        <v>4</v>
      </c>
      <c r="H84" s="160"/>
      <c r="I84" s="160"/>
    </row>
    <row r="85" spans="1:9" ht="15">
      <c r="A85" s="90" t="s">
        <v>55</v>
      </c>
      <c r="B85" s="101" t="s">
        <v>73</v>
      </c>
      <c r="C85" s="130"/>
      <c r="D85" s="102"/>
      <c r="E85" s="209"/>
      <c r="F85" s="210"/>
      <c r="G85" s="211"/>
      <c r="H85" s="160"/>
      <c r="I85" s="160"/>
    </row>
    <row r="86" spans="1:9" ht="15">
      <c r="A86" s="122" t="s">
        <v>94</v>
      </c>
      <c r="B86" s="110" t="s">
        <v>427</v>
      </c>
      <c r="C86" s="130"/>
      <c r="D86" s="104" t="s">
        <v>368</v>
      </c>
      <c r="E86" s="106">
        <v>5</v>
      </c>
      <c r="F86" s="106">
        <v>6</v>
      </c>
      <c r="G86" s="106">
        <v>5</v>
      </c>
      <c r="H86" s="160"/>
      <c r="I86" s="160"/>
    </row>
    <row r="87" spans="1:9" ht="15">
      <c r="A87" s="122" t="s">
        <v>95</v>
      </c>
      <c r="B87" s="103" t="s">
        <v>428</v>
      </c>
      <c r="C87" s="130"/>
      <c r="D87" s="106" t="s">
        <v>370</v>
      </c>
      <c r="E87" s="106">
        <v>5</v>
      </c>
      <c r="F87" s="106">
        <v>6</v>
      </c>
      <c r="G87" s="106">
        <v>6</v>
      </c>
      <c r="H87" s="160"/>
      <c r="I87" s="160"/>
    </row>
    <row r="88" spans="1:9" ht="15">
      <c r="A88" s="122" t="s">
        <v>96</v>
      </c>
      <c r="B88" s="103" t="s">
        <v>429</v>
      </c>
      <c r="C88" s="130"/>
      <c r="D88" s="104" t="s">
        <v>368</v>
      </c>
      <c r="E88" s="106">
        <v>5</v>
      </c>
      <c r="F88" s="106">
        <v>6</v>
      </c>
      <c r="G88" s="106">
        <v>7</v>
      </c>
      <c r="H88" s="160"/>
      <c r="I88" s="160"/>
    </row>
    <row r="89" spans="1:9" ht="15">
      <c r="A89" s="122" t="s">
        <v>430</v>
      </c>
      <c r="B89" s="103" t="s">
        <v>431</v>
      </c>
      <c r="C89" s="130"/>
      <c r="D89" s="104" t="s">
        <v>368</v>
      </c>
      <c r="E89" s="106">
        <v>5</v>
      </c>
      <c r="F89" s="106">
        <v>6</v>
      </c>
      <c r="G89" s="106">
        <v>8</v>
      </c>
      <c r="H89" s="160"/>
      <c r="I89" s="160"/>
    </row>
    <row r="90" spans="1:9" ht="15">
      <c r="A90" s="122" t="s">
        <v>432</v>
      </c>
      <c r="B90" s="103" t="s">
        <v>433</v>
      </c>
      <c r="C90" s="130"/>
      <c r="D90" s="106" t="s">
        <v>370</v>
      </c>
      <c r="E90" s="106">
        <v>5</v>
      </c>
      <c r="F90" s="106">
        <v>6</v>
      </c>
      <c r="G90" s="106">
        <v>9</v>
      </c>
      <c r="H90" s="160"/>
      <c r="I90" s="160"/>
    </row>
    <row r="91" spans="1:9" ht="15">
      <c r="A91" s="122" t="s">
        <v>434</v>
      </c>
      <c r="B91" s="103" t="s">
        <v>435</v>
      </c>
      <c r="C91" s="130"/>
      <c r="D91" s="106" t="s">
        <v>370</v>
      </c>
      <c r="E91" s="106">
        <v>5</v>
      </c>
      <c r="F91" s="106">
        <v>7</v>
      </c>
      <c r="G91" s="106">
        <v>0</v>
      </c>
      <c r="H91" s="160"/>
      <c r="I91" s="160"/>
    </row>
    <row r="92" spans="1:9" ht="15">
      <c r="A92" s="122" t="s">
        <v>436</v>
      </c>
      <c r="B92" s="110" t="s">
        <v>437</v>
      </c>
      <c r="C92" s="130"/>
      <c r="D92" s="106" t="s">
        <v>370</v>
      </c>
      <c r="E92" s="106">
        <v>5</v>
      </c>
      <c r="F92" s="106">
        <v>7</v>
      </c>
      <c r="G92" s="106">
        <v>1</v>
      </c>
      <c r="H92" s="160"/>
      <c r="I92" s="160"/>
    </row>
    <row r="93" spans="1:9" ht="15">
      <c r="A93" s="122" t="s">
        <v>438</v>
      </c>
      <c r="B93" s="110" t="s">
        <v>439</v>
      </c>
      <c r="C93" s="130"/>
      <c r="D93" s="106" t="s">
        <v>370</v>
      </c>
      <c r="E93" s="106">
        <v>5</v>
      </c>
      <c r="F93" s="106">
        <v>7</v>
      </c>
      <c r="G93" s="106">
        <v>2</v>
      </c>
      <c r="H93" s="160"/>
      <c r="I93" s="160"/>
    </row>
    <row r="94" spans="1:9" ht="15">
      <c r="A94" s="122" t="s">
        <v>440</v>
      </c>
      <c r="B94" s="110" t="s">
        <v>441</v>
      </c>
      <c r="C94" s="130"/>
      <c r="D94" s="106" t="s">
        <v>370</v>
      </c>
      <c r="E94" s="106">
        <v>5</v>
      </c>
      <c r="F94" s="106">
        <v>7</v>
      </c>
      <c r="G94" s="106">
        <v>3</v>
      </c>
      <c r="H94" s="160"/>
      <c r="I94" s="160"/>
    </row>
    <row r="95" spans="1:9" ht="15">
      <c r="A95" s="122" t="s">
        <v>442</v>
      </c>
      <c r="B95" s="107" t="s">
        <v>443</v>
      </c>
      <c r="C95" s="130"/>
      <c r="D95" s="104" t="s">
        <v>368</v>
      </c>
      <c r="E95" s="106">
        <v>5</v>
      </c>
      <c r="F95" s="106">
        <v>7</v>
      </c>
      <c r="G95" s="106">
        <v>4</v>
      </c>
      <c r="H95" s="160"/>
      <c r="I95" s="160"/>
    </row>
    <row r="96" spans="1:9" ht="15">
      <c r="A96" s="122" t="s">
        <v>444</v>
      </c>
      <c r="B96" s="107" t="s">
        <v>445</v>
      </c>
      <c r="C96" s="130"/>
      <c r="D96" s="106" t="s">
        <v>370</v>
      </c>
      <c r="E96" s="106">
        <v>5</v>
      </c>
      <c r="F96" s="106">
        <v>7</v>
      </c>
      <c r="G96" s="106">
        <v>5</v>
      </c>
      <c r="H96" s="160"/>
      <c r="I96" s="160"/>
    </row>
    <row r="97" spans="1:9" ht="15">
      <c r="A97" s="122" t="s">
        <v>446</v>
      </c>
      <c r="B97" s="103" t="s">
        <v>447</v>
      </c>
      <c r="C97" s="130"/>
      <c r="D97" s="104" t="s">
        <v>368</v>
      </c>
      <c r="E97" s="106">
        <v>5</v>
      </c>
      <c r="F97" s="106">
        <v>7</v>
      </c>
      <c r="G97" s="106">
        <v>6</v>
      </c>
      <c r="H97" s="160"/>
      <c r="I97" s="160"/>
    </row>
    <row r="98" spans="1:9" ht="15">
      <c r="A98" s="122" t="s">
        <v>448</v>
      </c>
      <c r="B98" s="107" t="s">
        <v>449</v>
      </c>
      <c r="C98" s="130"/>
      <c r="D98" s="106" t="s">
        <v>370</v>
      </c>
      <c r="E98" s="106">
        <v>5</v>
      </c>
      <c r="F98" s="106">
        <v>7</v>
      </c>
      <c r="G98" s="106">
        <v>7</v>
      </c>
      <c r="H98" s="160"/>
      <c r="I98" s="160"/>
    </row>
    <row r="99" spans="1:9" ht="27">
      <c r="A99" s="125" t="s">
        <v>72</v>
      </c>
      <c r="B99" s="108" t="s">
        <v>565</v>
      </c>
      <c r="C99" s="130"/>
      <c r="D99" s="106" t="s">
        <v>376</v>
      </c>
      <c r="E99" s="106">
        <v>5</v>
      </c>
      <c r="F99" s="106">
        <v>7</v>
      </c>
      <c r="G99" s="106">
        <v>8</v>
      </c>
      <c r="H99" s="160"/>
      <c r="I99" s="160"/>
    </row>
    <row r="100" spans="1:9" ht="27">
      <c r="A100" s="90" t="s">
        <v>56</v>
      </c>
      <c r="B100" s="119" t="s">
        <v>564</v>
      </c>
      <c r="C100" s="133"/>
      <c r="D100" s="106" t="s">
        <v>376</v>
      </c>
      <c r="E100" s="106">
        <v>5</v>
      </c>
      <c r="F100" s="106">
        <v>7</v>
      </c>
      <c r="G100" s="106">
        <v>9</v>
      </c>
      <c r="H100" s="160"/>
      <c r="I100" s="160"/>
    </row>
    <row r="101" spans="1:9" ht="15">
      <c r="A101" s="90" t="s">
        <v>57</v>
      </c>
      <c r="B101" s="133" t="s">
        <v>452</v>
      </c>
      <c r="C101" s="133"/>
      <c r="D101" s="106" t="s">
        <v>376</v>
      </c>
      <c r="E101" s="106">
        <v>5</v>
      </c>
      <c r="F101" s="106">
        <v>8</v>
      </c>
      <c r="G101" s="106">
        <v>0</v>
      </c>
      <c r="H101" s="160"/>
      <c r="I101" s="160"/>
    </row>
    <row r="102" spans="1:9" ht="27">
      <c r="A102" s="90" t="s">
        <v>58</v>
      </c>
      <c r="B102" s="119" t="s">
        <v>453</v>
      </c>
      <c r="C102" s="119"/>
      <c r="D102" s="106" t="s">
        <v>376</v>
      </c>
      <c r="E102" s="106">
        <v>5</v>
      </c>
      <c r="F102" s="106">
        <v>8</v>
      </c>
      <c r="G102" s="106">
        <v>1</v>
      </c>
      <c r="H102" s="160"/>
      <c r="I102" s="160"/>
    </row>
    <row r="103" spans="1:9" ht="15">
      <c r="A103" s="90" t="s">
        <v>59</v>
      </c>
      <c r="B103" s="133" t="s">
        <v>454</v>
      </c>
      <c r="C103" s="133"/>
      <c r="D103" s="106" t="s">
        <v>376</v>
      </c>
      <c r="E103" s="106">
        <v>5</v>
      </c>
      <c r="F103" s="106">
        <v>8</v>
      </c>
      <c r="G103" s="106">
        <v>2</v>
      </c>
      <c r="H103" s="160"/>
      <c r="I103" s="160"/>
    </row>
    <row r="107" spans="1:9">
      <c r="A107" s="219" t="s">
        <v>46</v>
      </c>
      <c r="B107" s="219"/>
      <c r="E107" s="127"/>
      <c r="F107" s="127"/>
      <c r="G107" s="127"/>
      <c r="I107" s="35" t="s">
        <v>47</v>
      </c>
    </row>
    <row r="108" spans="1:9">
      <c r="A108" s="219" t="s">
        <v>48</v>
      </c>
      <c r="B108" s="219"/>
      <c r="E108" s="127"/>
      <c r="F108" s="127"/>
      <c r="G108" s="127"/>
      <c r="H108" s="35" t="s">
        <v>49</v>
      </c>
      <c r="I108" s="30" t="s">
        <v>50</v>
      </c>
    </row>
    <row r="109" spans="1:9">
      <c r="E109" s="127"/>
      <c r="F109" s="127"/>
      <c r="G109" s="127"/>
    </row>
  </sheetData>
  <mergeCells count="12">
    <mergeCell ref="E17:G17"/>
    <mergeCell ref="A11:I11"/>
    <mergeCell ref="A12:I12"/>
    <mergeCell ref="A13:I13"/>
    <mergeCell ref="E14:G14"/>
    <mergeCell ref="E15:G15"/>
    <mergeCell ref="A108:B108"/>
    <mergeCell ref="E19:G19"/>
    <mergeCell ref="E44:G44"/>
    <mergeCell ref="E54:G54"/>
    <mergeCell ref="E85:G85"/>
    <mergeCell ref="A107:B107"/>
  </mergeCells>
  <printOptions horizontalCentered="1"/>
  <pageMargins left="0.31496062992125984" right="0.23622047244094491" top="0.11811023622047245" bottom="3.937007874015748E-2" header="0" footer="0"/>
  <pageSetup paperSize="9" scale="61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8"/>
  <sheetViews>
    <sheetView zoomScale="110" zoomScaleNormal="110" workbookViewId="0">
      <selection activeCell="A29" sqref="A29"/>
    </sheetView>
  </sheetViews>
  <sheetFormatPr defaultRowHeight="12.75"/>
  <cols>
    <col min="1" max="1" width="74.140625" style="136" customWidth="1"/>
    <col min="2" max="2" width="2.7109375" style="136" customWidth="1"/>
    <col min="3" max="3" width="2.28515625" style="136" customWidth="1"/>
    <col min="4" max="4" width="2.7109375" style="136" customWidth="1"/>
    <col min="5" max="5" width="12.85546875" style="136" customWidth="1"/>
    <col min="6" max="6" width="9.85546875" style="136" customWidth="1"/>
    <col min="7" max="7" width="10.28515625" style="136" customWidth="1"/>
    <col min="8" max="8" width="15" style="136" customWidth="1"/>
    <col min="9" max="9" width="14.5703125" style="136" customWidth="1"/>
    <col min="10" max="10" width="14" style="136" customWidth="1"/>
    <col min="11" max="11" width="13.28515625" style="136" customWidth="1"/>
    <col min="12" max="12" width="15.140625" style="136" customWidth="1"/>
    <col min="13" max="13" width="14" style="136" customWidth="1"/>
    <col min="14" max="14" width="10.5703125" style="136" bestFit="1" customWidth="1"/>
    <col min="15" max="16384" width="9.140625" style="136"/>
  </cols>
  <sheetData>
    <row r="1" spans="1:14" ht="13.5">
      <c r="J1" s="137"/>
      <c r="M1" s="138"/>
      <c r="N1" s="139" t="s">
        <v>7</v>
      </c>
    </row>
    <row r="2" spans="1:14" ht="13.5">
      <c r="J2" s="137"/>
      <c r="M2" s="239" t="s">
        <v>35</v>
      </c>
      <c r="N2" s="240"/>
    </row>
    <row r="3" spans="1:14">
      <c r="A3" s="138" t="s">
        <v>51</v>
      </c>
      <c r="B3" s="238" t="s">
        <v>599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>
      <c r="A4" s="138" t="s">
        <v>40</v>
      </c>
      <c r="B4" s="238" t="s">
        <v>600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>
      <c r="A5" s="138" t="s">
        <v>41</v>
      </c>
      <c r="B5" s="238" t="s">
        <v>601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>
      <c r="A6" s="138" t="s">
        <v>42</v>
      </c>
      <c r="B6" s="241">
        <v>4218083000007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>
      <c r="A7" s="138" t="s">
        <v>43</v>
      </c>
      <c r="B7" s="238" t="s">
        <v>602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4" ht="23.25" customHeight="1"/>
    <row r="9" spans="1:14" ht="21" customHeight="1" thickBot="1">
      <c r="A9" s="242" t="s">
        <v>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</row>
    <row r="10" spans="1:14" ht="13.5" thickTop="1">
      <c r="A10" s="243" t="s">
        <v>618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</row>
    <row r="12" spans="1:14">
      <c r="N12" s="136" t="s">
        <v>247</v>
      </c>
    </row>
    <row r="13" spans="1:14" ht="0.75" customHeight="1"/>
    <row r="14" spans="1:14" hidden="1"/>
    <row r="15" spans="1:14" ht="26.25" customHeight="1">
      <c r="A15" s="227" t="s">
        <v>1</v>
      </c>
      <c r="B15" s="232" t="s">
        <v>52</v>
      </c>
      <c r="C15" s="233"/>
      <c r="D15" s="234"/>
      <c r="E15" s="229" t="s">
        <v>524</v>
      </c>
      <c r="F15" s="230"/>
      <c r="G15" s="230"/>
      <c r="H15" s="230"/>
      <c r="I15" s="230"/>
      <c r="J15" s="230"/>
      <c r="K15" s="230"/>
      <c r="L15" s="231"/>
      <c r="M15" s="227" t="s">
        <v>525</v>
      </c>
      <c r="N15" s="227" t="s">
        <v>526</v>
      </c>
    </row>
    <row r="16" spans="1:14" ht="121.5">
      <c r="A16" s="228"/>
      <c r="B16" s="235"/>
      <c r="C16" s="236"/>
      <c r="D16" s="237"/>
      <c r="E16" s="140" t="s">
        <v>527</v>
      </c>
      <c r="F16" s="140" t="s">
        <v>324</v>
      </c>
      <c r="G16" s="140" t="s">
        <v>528</v>
      </c>
      <c r="H16" s="140" t="s">
        <v>529</v>
      </c>
      <c r="I16" s="140" t="s">
        <v>530</v>
      </c>
      <c r="J16" s="140" t="s">
        <v>531</v>
      </c>
      <c r="K16" s="140" t="s">
        <v>532</v>
      </c>
      <c r="L16" s="140" t="s">
        <v>533</v>
      </c>
      <c r="M16" s="228"/>
      <c r="N16" s="228"/>
    </row>
    <row r="17" spans="1:14" ht="16.5" hidden="1" customHeight="1">
      <c r="A17" s="141" t="s">
        <v>1</v>
      </c>
      <c r="B17" s="232" t="s">
        <v>52</v>
      </c>
      <c r="C17" s="233"/>
      <c r="D17" s="234"/>
      <c r="E17" s="229" t="s">
        <v>524</v>
      </c>
      <c r="F17" s="230"/>
      <c r="G17" s="230"/>
      <c r="H17" s="230"/>
      <c r="I17" s="230"/>
      <c r="J17" s="230"/>
      <c r="K17" s="230"/>
      <c r="L17" s="231"/>
      <c r="M17" s="141" t="s">
        <v>525</v>
      </c>
      <c r="N17" s="141" t="s">
        <v>526</v>
      </c>
    </row>
    <row r="18" spans="1:14" ht="81" hidden="1" customHeight="1">
      <c r="A18" s="227" t="s">
        <v>1</v>
      </c>
      <c r="B18" s="232" t="s">
        <v>52</v>
      </c>
      <c r="C18" s="233"/>
      <c r="D18" s="234"/>
      <c r="E18" s="229" t="s">
        <v>524</v>
      </c>
      <c r="F18" s="230"/>
      <c r="G18" s="230"/>
      <c r="H18" s="230"/>
      <c r="I18" s="230"/>
      <c r="J18" s="230"/>
      <c r="K18" s="230"/>
      <c r="L18" s="231"/>
      <c r="M18" s="227" t="s">
        <v>525</v>
      </c>
      <c r="N18" s="227" t="s">
        <v>526</v>
      </c>
    </row>
    <row r="19" spans="1:14" ht="41.25" hidden="1" customHeight="1">
      <c r="A19" s="228"/>
      <c r="B19" s="235"/>
      <c r="C19" s="236"/>
      <c r="D19" s="237"/>
      <c r="E19" s="140" t="s">
        <v>527</v>
      </c>
      <c r="F19" s="140" t="s">
        <v>324</v>
      </c>
      <c r="G19" s="140" t="s">
        <v>528</v>
      </c>
      <c r="H19" s="140" t="s">
        <v>529</v>
      </c>
      <c r="I19" s="140" t="s">
        <v>530</v>
      </c>
      <c r="J19" s="140" t="s">
        <v>531</v>
      </c>
      <c r="K19" s="140" t="s">
        <v>532</v>
      </c>
      <c r="L19" s="140" t="s">
        <v>533</v>
      </c>
      <c r="M19" s="228"/>
      <c r="N19" s="228"/>
    </row>
    <row r="20" spans="1:14">
      <c r="A20" s="142">
        <v>1</v>
      </c>
      <c r="B20" s="224">
        <v>2</v>
      </c>
      <c r="C20" s="225"/>
      <c r="D20" s="226"/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</row>
    <row r="21" spans="1:14" ht="15">
      <c r="A21" s="142"/>
      <c r="B21" s="224"/>
      <c r="C21" s="225"/>
      <c r="D21" s="226"/>
      <c r="E21" s="160"/>
      <c r="F21" s="160"/>
      <c r="G21" s="160"/>
      <c r="H21" s="160"/>
      <c r="I21" s="160"/>
      <c r="J21" s="160"/>
      <c r="K21" s="160"/>
      <c r="L21" s="160"/>
      <c r="M21" s="160"/>
      <c r="N21" s="160"/>
    </row>
    <row r="22" spans="1:14" ht="15">
      <c r="A22" s="143" t="s">
        <v>627</v>
      </c>
      <c r="B22" s="144">
        <v>9</v>
      </c>
      <c r="C22" s="144">
        <v>0</v>
      </c>
      <c r="D22" s="144">
        <v>1</v>
      </c>
      <c r="E22" s="176">
        <v>18768600</v>
      </c>
      <c r="F22" s="160"/>
      <c r="G22" s="160">
        <v>255164</v>
      </c>
      <c r="H22" s="160"/>
      <c r="I22" s="160"/>
      <c r="J22" s="160"/>
      <c r="K22" s="175">
        <v>2421591</v>
      </c>
      <c r="L22" s="175">
        <v>21445355</v>
      </c>
      <c r="M22" s="160"/>
      <c r="N22" s="175" t="s">
        <v>610</v>
      </c>
    </row>
    <row r="23" spans="1:14" ht="15">
      <c r="A23" s="143"/>
      <c r="B23" s="221"/>
      <c r="C23" s="222"/>
      <c r="D23" s="223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  <row r="24" spans="1:14" ht="15">
      <c r="A24" s="145" t="s">
        <v>534</v>
      </c>
      <c r="B24" s="144">
        <v>9</v>
      </c>
      <c r="C24" s="144">
        <v>0</v>
      </c>
      <c r="D24" s="144">
        <v>2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1:14" ht="15">
      <c r="A25" s="145" t="s">
        <v>535</v>
      </c>
      <c r="B25" s="144">
        <v>9</v>
      </c>
      <c r="C25" s="144">
        <v>0</v>
      </c>
      <c r="D25" s="144">
        <v>3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</row>
    <row r="26" spans="1:14" ht="15">
      <c r="A26" s="143" t="s">
        <v>628</v>
      </c>
      <c r="B26" s="144">
        <v>9</v>
      </c>
      <c r="C26" s="144">
        <v>0</v>
      </c>
      <c r="D26" s="144">
        <v>4</v>
      </c>
      <c r="E26" s="176">
        <v>18768600</v>
      </c>
      <c r="F26" s="160"/>
      <c r="G26" s="160">
        <v>255164</v>
      </c>
      <c r="H26" s="160"/>
      <c r="I26" s="160"/>
      <c r="J26" s="160"/>
      <c r="K26" s="175">
        <v>2421591</v>
      </c>
      <c r="L26" s="175">
        <v>21445355</v>
      </c>
      <c r="M26" s="160"/>
      <c r="N26" s="175" t="s">
        <v>610</v>
      </c>
    </row>
    <row r="27" spans="1:14" ht="15">
      <c r="A27" s="143"/>
      <c r="B27" s="221"/>
      <c r="C27" s="222"/>
      <c r="D27" s="223"/>
      <c r="E27" s="160"/>
      <c r="F27" s="160"/>
      <c r="G27" s="160"/>
      <c r="H27" s="160"/>
      <c r="I27" s="160"/>
      <c r="J27" s="160"/>
      <c r="K27" s="160"/>
      <c r="L27" s="160"/>
      <c r="M27" s="160"/>
      <c r="N27" s="160"/>
    </row>
    <row r="28" spans="1:14" ht="15">
      <c r="A28" s="145" t="s">
        <v>536</v>
      </c>
      <c r="B28" s="144">
        <v>9</v>
      </c>
      <c r="C28" s="144">
        <v>0</v>
      </c>
      <c r="D28" s="144">
        <v>5</v>
      </c>
      <c r="E28" s="160"/>
      <c r="F28" s="160"/>
      <c r="G28" s="160"/>
      <c r="H28" s="160"/>
      <c r="I28" s="160"/>
      <c r="J28" s="160"/>
      <c r="K28" s="175">
        <v>60242</v>
      </c>
      <c r="L28" s="175">
        <v>60242</v>
      </c>
      <c r="M28" s="160"/>
      <c r="N28" s="160"/>
    </row>
    <row r="29" spans="1:14" ht="15">
      <c r="A29" s="145" t="s">
        <v>537</v>
      </c>
      <c r="B29" s="144">
        <v>9</v>
      </c>
      <c r="C29" s="144">
        <v>0</v>
      </c>
      <c r="D29" s="144">
        <v>6</v>
      </c>
      <c r="E29" s="160"/>
      <c r="F29" s="160"/>
      <c r="G29" s="160"/>
      <c r="H29" s="160"/>
      <c r="I29" s="160"/>
      <c r="J29" s="160"/>
      <c r="K29" s="160"/>
      <c r="L29" s="160" t="s">
        <v>610</v>
      </c>
      <c r="M29" s="160"/>
      <c r="N29" s="160"/>
    </row>
    <row r="30" spans="1:14" ht="15">
      <c r="A30" s="145" t="s">
        <v>552</v>
      </c>
      <c r="B30" s="144">
        <v>9</v>
      </c>
      <c r="C30" s="144">
        <v>0</v>
      </c>
      <c r="D30" s="144">
        <v>7</v>
      </c>
      <c r="E30" s="160" t="s">
        <v>610</v>
      </c>
      <c r="F30" s="160" t="s">
        <v>610</v>
      </c>
      <c r="G30" s="160" t="s">
        <v>610</v>
      </c>
      <c r="H30" s="160" t="s">
        <v>610</v>
      </c>
      <c r="I30" s="160" t="s">
        <v>610</v>
      </c>
      <c r="J30" s="160" t="s">
        <v>610</v>
      </c>
      <c r="K30" s="175">
        <v>60242</v>
      </c>
      <c r="L30" s="175">
        <v>60242</v>
      </c>
      <c r="M30" s="160"/>
      <c r="N30" s="160"/>
    </row>
    <row r="31" spans="1:14" ht="15">
      <c r="A31" s="145"/>
      <c r="B31" s="221"/>
      <c r="C31" s="222"/>
      <c r="D31" s="223"/>
      <c r="E31" s="160"/>
      <c r="F31" s="160"/>
      <c r="G31" s="160"/>
      <c r="H31" s="160"/>
      <c r="I31" s="160"/>
      <c r="J31" s="160"/>
      <c r="K31" s="160"/>
      <c r="L31" s="160"/>
      <c r="M31" s="160"/>
      <c r="N31" s="160"/>
    </row>
    <row r="32" spans="1:14" ht="15">
      <c r="A32" s="145" t="s">
        <v>538</v>
      </c>
      <c r="B32" s="144">
        <v>9</v>
      </c>
      <c r="C32" s="144">
        <v>0</v>
      </c>
      <c r="D32" s="144">
        <v>8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</row>
    <row r="33" spans="1:14" ht="15">
      <c r="A33" s="145" t="s">
        <v>539</v>
      </c>
      <c r="B33" s="144">
        <v>9</v>
      </c>
      <c r="C33" s="144">
        <v>0</v>
      </c>
      <c r="D33" s="144">
        <v>9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</row>
    <row r="34" spans="1:14" ht="15">
      <c r="A34" s="145" t="s">
        <v>540</v>
      </c>
      <c r="B34" s="144">
        <v>9</v>
      </c>
      <c r="C34" s="144">
        <v>1</v>
      </c>
      <c r="D34" s="144">
        <v>0</v>
      </c>
      <c r="E34" s="160"/>
      <c r="F34" s="160"/>
      <c r="G34" s="160"/>
      <c r="H34" s="160"/>
      <c r="I34" s="160"/>
      <c r="J34" s="160"/>
      <c r="K34" s="160"/>
      <c r="L34" s="160"/>
      <c r="M34" s="160"/>
      <c r="N34" s="160"/>
    </row>
    <row r="35" spans="1:14" ht="15">
      <c r="A35" s="145" t="s">
        <v>541</v>
      </c>
      <c r="B35" s="144">
        <v>9</v>
      </c>
      <c r="C35" s="144">
        <v>1</v>
      </c>
      <c r="D35" s="144">
        <v>1</v>
      </c>
      <c r="E35" s="160"/>
      <c r="F35" s="160"/>
      <c r="G35" s="175">
        <v>393237</v>
      </c>
      <c r="H35" s="160"/>
      <c r="I35" s="160"/>
      <c r="J35" s="160"/>
      <c r="K35" s="175">
        <v>-393237</v>
      </c>
      <c r="L35" s="160">
        <v>0</v>
      </c>
      <c r="M35" s="160"/>
      <c r="N35" s="160"/>
    </row>
    <row r="36" spans="1:14" ht="15">
      <c r="A36" s="145" t="s">
        <v>542</v>
      </c>
      <c r="B36" s="144">
        <v>9</v>
      </c>
      <c r="C36" s="144">
        <v>1</v>
      </c>
      <c r="D36" s="144">
        <v>2</v>
      </c>
      <c r="E36" s="160"/>
      <c r="F36" s="160"/>
      <c r="G36" s="160"/>
      <c r="H36" s="160"/>
      <c r="I36" s="160"/>
      <c r="J36" s="160"/>
      <c r="K36" s="160"/>
      <c r="L36" s="160" t="s">
        <v>610</v>
      </c>
      <c r="M36" s="160"/>
      <c r="N36" s="160"/>
    </row>
    <row r="37" spans="1:14" ht="15">
      <c r="A37" s="145"/>
      <c r="B37" s="221"/>
      <c r="C37" s="222"/>
      <c r="D37" s="223"/>
      <c r="E37" s="160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ht="14.25" customHeight="1">
      <c r="A38" s="143" t="s">
        <v>629</v>
      </c>
      <c r="B38" s="144">
        <v>9</v>
      </c>
      <c r="C38" s="144">
        <v>1</v>
      </c>
      <c r="D38" s="144">
        <v>3</v>
      </c>
      <c r="E38" s="175">
        <v>18768600</v>
      </c>
      <c r="F38" s="160" t="s">
        <v>610</v>
      </c>
      <c r="G38" s="175">
        <v>648401</v>
      </c>
      <c r="H38" s="160" t="s">
        <v>610</v>
      </c>
      <c r="I38" s="160" t="s">
        <v>610</v>
      </c>
      <c r="J38" s="160" t="s">
        <v>610</v>
      </c>
      <c r="K38" s="175">
        <v>2088596</v>
      </c>
      <c r="L38" s="175">
        <v>21505597</v>
      </c>
      <c r="M38" s="160"/>
      <c r="N38" s="175"/>
    </row>
    <row r="39" spans="1:14" ht="15">
      <c r="A39" s="143"/>
      <c r="B39" s="221"/>
      <c r="C39" s="222"/>
      <c r="D39" s="223"/>
      <c r="E39" s="160"/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ht="15">
      <c r="A40" s="145" t="s">
        <v>543</v>
      </c>
      <c r="B40" s="144">
        <v>9</v>
      </c>
      <c r="C40" s="144">
        <v>1</v>
      </c>
      <c r="D40" s="144">
        <v>4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4" ht="15">
      <c r="A41" s="145" t="s">
        <v>544</v>
      </c>
      <c r="B41" s="144">
        <v>9</v>
      </c>
      <c r="C41" s="144">
        <v>1</v>
      </c>
      <c r="D41" s="144">
        <v>5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4" ht="15">
      <c r="A42" s="143" t="s">
        <v>630</v>
      </c>
      <c r="B42" s="144">
        <v>9</v>
      </c>
      <c r="C42" s="144">
        <v>1</v>
      </c>
      <c r="D42" s="144">
        <v>6</v>
      </c>
      <c r="E42" s="175">
        <v>18768600</v>
      </c>
      <c r="F42" s="160" t="s">
        <v>610</v>
      </c>
      <c r="G42" s="175">
        <v>648401</v>
      </c>
      <c r="H42" s="160" t="s">
        <v>610</v>
      </c>
      <c r="I42" s="160" t="s">
        <v>610</v>
      </c>
      <c r="J42" s="160" t="s">
        <v>610</v>
      </c>
      <c r="K42" s="175">
        <v>2088596</v>
      </c>
      <c r="L42" s="175">
        <v>21505597</v>
      </c>
      <c r="M42" s="160"/>
      <c r="N42" s="175"/>
    </row>
    <row r="43" spans="1:14" ht="15">
      <c r="A43" s="143"/>
      <c r="B43" s="221"/>
      <c r="C43" s="222"/>
      <c r="D43" s="223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14" ht="15">
      <c r="A44" s="145" t="s">
        <v>545</v>
      </c>
      <c r="B44" s="144">
        <v>9</v>
      </c>
      <c r="C44" s="144">
        <v>1</v>
      </c>
      <c r="D44" s="144">
        <v>7</v>
      </c>
      <c r="E44" s="160"/>
      <c r="F44" s="160"/>
      <c r="G44" s="160"/>
      <c r="H44" s="160"/>
      <c r="I44" s="160"/>
      <c r="J44" s="160"/>
      <c r="K44" s="175">
        <v>1175880</v>
      </c>
      <c r="L44" s="175">
        <v>1175880</v>
      </c>
      <c r="M44" s="160"/>
      <c r="N44" s="175"/>
    </row>
    <row r="45" spans="1:14" ht="15">
      <c r="A45" s="145" t="s">
        <v>546</v>
      </c>
      <c r="B45" s="144">
        <v>9</v>
      </c>
      <c r="C45" s="144">
        <v>1</v>
      </c>
      <c r="D45" s="144">
        <v>8</v>
      </c>
      <c r="E45" s="160"/>
      <c r="F45" s="160"/>
      <c r="G45" s="160"/>
      <c r="H45" s="160"/>
      <c r="I45" s="160"/>
      <c r="J45" s="160"/>
      <c r="K45" s="160"/>
      <c r="L45" s="160" t="s">
        <v>610</v>
      </c>
      <c r="M45" s="160"/>
      <c r="N45" s="160"/>
    </row>
    <row r="46" spans="1:14" ht="15">
      <c r="A46" s="145" t="s">
        <v>553</v>
      </c>
      <c r="B46" s="144">
        <v>9</v>
      </c>
      <c r="C46" s="144">
        <v>1</v>
      </c>
      <c r="D46" s="144">
        <v>9</v>
      </c>
      <c r="E46" s="160"/>
      <c r="F46" s="160"/>
      <c r="G46" s="160"/>
      <c r="H46" s="160"/>
      <c r="I46" s="160"/>
      <c r="J46" s="160"/>
      <c r="K46" s="175">
        <v>1175880</v>
      </c>
      <c r="L46" s="175">
        <v>1175880</v>
      </c>
      <c r="M46" s="160"/>
      <c r="N46" s="175"/>
    </row>
    <row r="47" spans="1:14" ht="15">
      <c r="A47" s="145"/>
      <c r="B47" s="221"/>
      <c r="C47" s="222"/>
      <c r="D47" s="223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4" ht="15">
      <c r="A48" s="145" t="s">
        <v>547</v>
      </c>
      <c r="B48" s="144">
        <v>9</v>
      </c>
      <c r="C48" s="144">
        <v>2</v>
      </c>
      <c r="D48" s="144">
        <v>0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</row>
    <row r="49" spans="1:14" ht="15">
      <c r="A49" s="145" t="s">
        <v>548</v>
      </c>
      <c r="B49" s="144">
        <v>9</v>
      </c>
      <c r="C49" s="144">
        <v>2</v>
      </c>
      <c r="D49" s="144">
        <v>1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</row>
    <row r="50" spans="1:14" ht="15">
      <c r="A50" s="145" t="s">
        <v>549</v>
      </c>
      <c r="B50" s="144">
        <v>9</v>
      </c>
      <c r="C50" s="144">
        <v>2</v>
      </c>
      <c r="D50" s="144">
        <v>2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</row>
    <row r="51" spans="1:14" ht="15">
      <c r="A51" s="145" t="s">
        <v>550</v>
      </c>
      <c r="B51" s="144">
        <v>9</v>
      </c>
      <c r="C51" s="144">
        <v>2</v>
      </c>
      <c r="D51" s="144">
        <v>3</v>
      </c>
      <c r="E51" s="160"/>
      <c r="F51" s="160"/>
      <c r="G51" s="175"/>
      <c r="H51" s="160"/>
      <c r="I51" s="160"/>
      <c r="J51" s="160"/>
      <c r="K51" s="175"/>
      <c r="L51" s="160"/>
      <c r="M51" s="160"/>
      <c r="N51" s="160"/>
    </row>
    <row r="52" spans="1:14" ht="15">
      <c r="A52" s="145" t="s">
        <v>551</v>
      </c>
      <c r="B52" s="144">
        <v>9</v>
      </c>
      <c r="C52" s="144">
        <v>2</v>
      </c>
      <c r="D52" s="144">
        <v>4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4" ht="15">
      <c r="A53" s="145"/>
      <c r="B53" s="221"/>
      <c r="C53" s="222"/>
      <c r="D53" s="223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ht="15" customHeight="1">
      <c r="A54" s="143" t="s">
        <v>631</v>
      </c>
      <c r="B54" s="144">
        <v>9</v>
      </c>
      <c r="C54" s="144">
        <v>2</v>
      </c>
      <c r="D54" s="144">
        <v>5</v>
      </c>
      <c r="E54" s="175">
        <v>18768600</v>
      </c>
      <c r="F54" s="160" t="s">
        <v>610</v>
      </c>
      <c r="G54" s="175">
        <v>648401</v>
      </c>
      <c r="H54" s="160" t="s">
        <v>610</v>
      </c>
      <c r="I54" s="160" t="s">
        <v>610</v>
      </c>
      <c r="J54" s="160" t="s">
        <v>610</v>
      </c>
      <c r="K54" s="175">
        <v>3264476</v>
      </c>
      <c r="L54" s="175">
        <v>22681477</v>
      </c>
      <c r="M54" s="160"/>
      <c r="N54" s="175"/>
    </row>
    <row r="57" spans="1:14" s="30" customFormat="1">
      <c r="A57" s="190" t="s">
        <v>603</v>
      </c>
      <c r="B57" s="190"/>
      <c r="H57" s="36" t="s">
        <v>47</v>
      </c>
    </row>
    <row r="58" spans="1:14" s="30" customFormat="1">
      <c r="A58" s="185" t="s">
        <v>633</v>
      </c>
      <c r="B58" s="185"/>
      <c r="E58" s="35" t="s">
        <v>49</v>
      </c>
      <c r="H58" s="30" t="s">
        <v>598</v>
      </c>
    </row>
  </sheetData>
  <mergeCells count="32">
    <mergeCell ref="B7:N7"/>
    <mergeCell ref="A57:B57"/>
    <mergeCell ref="M2:N2"/>
    <mergeCell ref="B3:N3"/>
    <mergeCell ref="B4:N4"/>
    <mergeCell ref="B5:N5"/>
    <mergeCell ref="B6:N6"/>
    <mergeCell ref="A9:N9"/>
    <mergeCell ref="A10:N10"/>
    <mergeCell ref="A15:A16"/>
    <mergeCell ref="B15:D16"/>
    <mergeCell ref="E15:L15"/>
    <mergeCell ref="M15:M16"/>
    <mergeCell ref="N15:N16"/>
    <mergeCell ref="B31:D31"/>
    <mergeCell ref="B17:D17"/>
    <mergeCell ref="E17:L17"/>
    <mergeCell ref="A18:A19"/>
    <mergeCell ref="B18:D19"/>
    <mergeCell ref="E18:L18"/>
    <mergeCell ref="N18:N19"/>
    <mergeCell ref="B20:D20"/>
    <mergeCell ref="B21:D21"/>
    <mergeCell ref="B23:D23"/>
    <mergeCell ref="B27:D27"/>
    <mergeCell ref="M18:M19"/>
    <mergeCell ref="A58:B58"/>
    <mergeCell ref="B37:D37"/>
    <mergeCell ref="B39:D39"/>
    <mergeCell ref="B43:D43"/>
    <mergeCell ref="B47:D47"/>
    <mergeCell ref="B53:D53"/>
  </mergeCells>
  <printOptions horizontalCentered="1"/>
  <pageMargins left="0.19685039370078741" right="0.15748031496062992" top="0.31496062992125984" bottom="0.23622047244094491" header="0" footer="0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zoomScale="120" zoomScaleNormal="120" workbookViewId="0">
      <selection activeCell="E8" sqref="E8"/>
    </sheetView>
  </sheetViews>
  <sheetFormatPr defaultRowHeight="12.75"/>
  <cols>
    <col min="1" max="1" width="62.5703125" style="5" customWidth="1"/>
    <col min="2" max="2" width="44.140625" style="5" customWidth="1"/>
    <col min="3" max="16384" width="9.140625" style="5"/>
  </cols>
  <sheetData>
    <row r="1" spans="1:11" ht="13.5">
      <c r="A1" s="7" t="s">
        <v>608</v>
      </c>
      <c r="B1" s="1" t="s">
        <v>7</v>
      </c>
      <c r="C1" s="6"/>
      <c r="E1" s="6"/>
      <c r="F1" s="6"/>
      <c r="G1" s="7"/>
      <c r="I1" s="2"/>
      <c r="J1" s="2"/>
      <c r="K1" s="2"/>
    </row>
    <row r="2" spans="1:11" ht="13.5">
      <c r="A2" s="244" t="s">
        <v>3</v>
      </c>
      <c r="B2" s="1" t="s">
        <v>2</v>
      </c>
      <c r="C2" s="6"/>
      <c r="E2" s="6"/>
      <c r="F2" s="6"/>
      <c r="G2" s="7"/>
      <c r="I2" s="2"/>
      <c r="J2" s="2"/>
      <c r="K2" s="2"/>
    </row>
    <row r="3" spans="1:11" ht="34.5" customHeight="1">
      <c r="A3" s="245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135" t="s">
        <v>36</v>
      </c>
      <c r="B4" s="135" t="s">
        <v>37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24"/>
      <c r="B5" s="25"/>
    </row>
    <row r="6" spans="1:11" ht="13.5">
      <c r="A6" s="26"/>
      <c r="B6" s="25"/>
    </row>
    <row r="7" spans="1:11">
      <c r="A7" s="177"/>
      <c r="B7" s="25"/>
    </row>
    <row r="8" spans="1:11">
      <c r="A8" s="25"/>
      <c r="B8" s="25"/>
    </row>
    <row r="9" spans="1:11">
      <c r="A9" s="178" t="s">
        <v>625</v>
      </c>
      <c r="B9" s="25" t="s">
        <v>635</v>
      </c>
    </row>
    <row r="10" spans="1:11">
      <c r="A10" s="25"/>
      <c r="B10" s="25"/>
    </row>
    <row r="11" spans="1:11">
      <c r="A11" s="25"/>
      <c r="B11" s="25"/>
    </row>
    <row r="12" spans="1:11">
      <c r="A12" s="22"/>
      <c r="B12" s="25"/>
    </row>
    <row r="13" spans="1:11" ht="15" customHeight="1">
      <c r="A13" s="22"/>
      <c r="B13" s="25"/>
    </row>
    <row r="14" spans="1:11" ht="17.25" customHeight="1">
      <c r="A14" s="22"/>
      <c r="B14" s="25"/>
    </row>
    <row r="15" spans="1:11">
      <c r="A15" s="22"/>
      <c r="B15" s="25"/>
    </row>
    <row r="16" spans="1:11">
      <c r="A16" s="22"/>
      <c r="B16" s="25"/>
    </row>
    <row r="17" spans="1:2">
      <c r="A17" s="22"/>
      <c r="B17" s="25"/>
    </row>
    <row r="18" spans="1:2" ht="13.5">
      <c r="A18" s="21"/>
      <c r="B18" s="25"/>
    </row>
    <row r="19" spans="1:2">
      <c r="A19" s="22"/>
      <c r="B19" s="25"/>
    </row>
    <row r="20" spans="1:2">
      <c r="A20" s="22"/>
      <c r="B20" s="25"/>
    </row>
    <row r="21" spans="1:2">
      <c r="A21" s="22"/>
      <c r="B21" s="25"/>
    </row>
    <row r="22" spans="1:2" ht="17.25" customHeight="1">
      <c r="A22" s="24"/>
      <c r="B22" s="25"/>
    </row>
    <row r="23" spans="1:2">
      <c r="A23" s="22"/>
      <c r="B23" s="25"/>
    </row>
    <row r="24" spans="1:2">
      <c r="A24" s="22"/>
      <c r="B24" s="25"/>
    </row>
    <row r="25" spans="1:2">
      <c r="A25" s="22"/>
      <c r="B25" s="25"/>
    </row>
    <row r="26" spans="1:2">
      <c r="A26" s="22"/>
      <c r="B26" s="25"/>
    </row>
    <row r="27" spans="1:2">
      <c r="A27" s="22"/>
      <c r="B27" s="25"/>
    </row>
    <row r="28" spans="1:2">
      <c r="A28" s="22"/>
      <c r="B28" s="25"/>
    </row>
    <row r="30" spans="1:2" ht="13.5">
      <c r="A30" s="184" t="s">
        <v>634</v>
      </c>
      <c r="B30" s="7"/>
    </row>
    <row r="31" spans="1:2">
      <c r="B31" s="28" t="s">
        <v>47</v>
      </c>
    </row>
    <row r="32" spans="1:2">
      <c r="B32" s="5" t="s">
        <v>598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0_Sabahudin Balic</cp:lastModifiedBy>
  <cp:lastPrinted>2024-03-14T10:16:01Z</cp:lastPrinted>
  <dcterms:created xsi:type="dcterms:W3CDTF">1998-02-10T09:25:46Z</dcterms:created>
  <dcterms:modified xsi:type="dcterms:W3CDTF">2024-03-14T10:16:07Z</dcterms:modified>
</cp:coreProperties>
</file>